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415" windowHeight="945" activeTab="0"/>
  </bookViews>
  <sheets>
    <sheet name="báo giá thang 04" sheetId="1" r:id="rId1"/>
  </sheets>
  <definedNames/>
  <calcPr fullCalcOnLoad="1"/>
</workbook>
</file>

<file path=xl/sharedStrings.xml><?xml version="1.0" encoding="utf-8"?>
<sst xmlns="http://schemas.openxmlformats.org/spreadsheetml/2006/main" count="842" uniqueCount="337">
  <si>
    <t>CÔNG TY VĂN PHÒNG PHẨM MINH CHÁNH</t>
  </si>
  <si>
    <t>MINH CHANH STATIONERY COMPANY</t>
  </si>
  <si>
    <t>BẢNG BÁO GIÁ</t>
  </si>
  <si>
    <t>STT</t>
  </si>
  <si>
    <t>MẶT HÀNG</t>
  </si>
  <si>
    <t>ĐVỊ</t>
  </si>
  <si>
    <t>GIÁ</t>
  </si>
  <si>
    <t>GHI CHÚ</t>
  </si>
  <si>
    <t>GIẤY IN - PHOTO</t>
  </si>
  <si>
    <t xml:space="preserve">Giấy A4  Bãi Bằng </t>
  </si>
  <si>
    <t>ream</t>
  </si>
  <si>
    <t>Vn</t>
  </si>
  <si>
    <t>Indo</t>
  </si>
  <si>
    <t>Giấy A4  70gsm   Excel</t>
  </si>
  <si>
    <t>Giấy A4  70gsm   White Rose</t>
  </si>
  <si>
    <t>Giấy A4  80gsm   Excel</t>
  </si>
  <si>
    <t>Giấy A4  80gsm   Star</t>
  </si>
  <si>
    <t>Giấy A4  80gsm   Paper One</t>
  </si>
  <si>
    <t>Giấy A4  80gsm   Double A</t>
  </si>
  <si>
    <t>Thailand</t>
  </si>
  <si>
    <t>Giấy A3  80gsm  Excel</t>
  </si>
  <si>
    <t>Giấy A3  80gsm  Double A</t>
  </si>
  <si>
    <t>Giấy màu A4 80</t>
  </si>
  <si>
    <t>GIẤY VI TÍNH LIÊN TỤC - GIẤY FAX NHIỆT</t>
  </si>
  <si>
    <t>Giấy liên tục  210 x 279 -  1 liên</t>
  </si>
  <si>
    <t>thùng</t>
  </si>
  <si>
    <t>Liên Sơn</t>
  </si>
  <si>
    <t>Giấy liên tục  240 x 279 -  1 liên</t>
  </si>
  <si>
    <t>Giấy liên tục  380 x 279 -  1 liên</t>
  </si>
  <si>
    <t>Giấy liên tục  210 x 279 -  2,3,4 liên</t>
  </si>
  <si>
    <t>Giấy liên tục  240 x 279 -  2,3,4 liên</t>
  </si>
  <si>
    <t>Giấy liên tục  380 x 279 -  2,3,4 liên</t>
  </si>
  <si>
    <t>Giấy fax Sahaka nhỏ</t>
  </si>
  <si>
    <t>cuộn</t>
  </si>
  <si>
    <t>Japan</t>
  </si>
  <si>
    <t>GIẤY NOTES - GIẤY THAN</t>
  </si>
  <si>
    <t>Notes 1.5x2 inch</t>
  </si>
  <si>
    <t>xấp</t>
  </si>
  <si>
    <t>Taiwan</t>
  </si>
  <si>
    <t>Notes 2 x 3 inch</t>
  </si>
  <si>
    <t>Notes 3 x 3 inch</t>
  </si>
  <si>
    <t>Notes 3 x 4 inch</t>
  </si>
  <si>
    <t>Notes 3 x 5 inch</t>
  </si>
  <si>
    <t>Nhãn Sign here</t>
  </si>
  <si>
    <t>vĩ</t>
  </si>
  <si>
    <t>3M - USA</t>
  </si>
  <si>
    <t>hộp</t>
  </si>
  <si>
    <t>Giấy than Gstar</t>
  </si>
  <si>
    <t>USA</t>
  </si>
  <si>
    <t>Giấy than Horse</t>
  </si>
  <si>
    <t>BÌA CÁC LOẠI</t>
  </si>
  <si>
    <t>cái</t>
  </si>
  <si>
    <t>Bìa acco giấy</t>
  </si>
  <si>
    <t>Bìa cây</t>
  </si>
  <si>
    <t>Bìa đục lỗ</t>
  </si>
  <si>
    <t>China</t>
  </si>
  <si>
    <t>Bìa trình ký simili A4</t>
  </si>
  <si>
    <t>Bìa hộp simili 7cm</t>
  </si>
  <si>
    <t>Bìa hộp simili 10cm</t>
  </si>
  <si>
    <t>Bìa hộp simili 15cm</t>
  </si>
  <si>
    <t>Bìa hộp simili 20cm</t>
  </si>
  <si>
    <t>Bìa còng cua nhựa  2.5cm</t>
  </si>
  <si>
    <t>Bìa còng cua nhựa  3.5cm</t>
  </si>
  <si>
    <t>Bìa còng cua trắng  3.5cm</t>
  </si>
  <si>
    <t>Bìa giấy Thái A4 - 180gsm</t>
  </si>
  <si>
    <t>tờ</t>
  </si>
  <si>
    <t>Bìa giấy Thái A3 - 180gsm</t>
  </si>
  <si>
    <t>Bìa 20 lá nhựa</t>
  </si>
  <si>
    <t>cuốn</t>
  </si>
  <si>
    <t>Bìa 40 lá nhựa</t>
  </si>
  <si>
    <t>Bìa 60 lá nhựa</t>
  </si>
  <si>
    <t>Bìa 80 lá nhựa</t>
  </si>
  <si>
    <t>Bìa 100 lá nhựa</t>
  </si>
  <si>
    <t>Bút  TL08</t>
  </si>
  <si>
    <t>cây</t>
  </si>
  <si>
    <t>Thiên Long</t>
  </si>
  <si>
    <t>Bút  TL025</t>
  </si>
  <si>
    <t>Bút  TL027</t>
  </si>
  <si>
    <t>Bút  TL034</t>
  </si>
  <si>
    <t>Bút  TL036</t>
  </si>
  <si>
    <t>Bến Nghé</t>
  </si>
  <si>
    <t>cặp</t>
  </si>
  <si>
    <t>Bút 04 màu MG</t>
  </si>
  <si>
    <t>Bút kim chữ A</t>
  </si>
  <si>
    <t>Bút F301</t>
  </si>
  <si>
    <t>Bút kim UB150</t>
  </si>
  <si>
    <t>Germany</t>
  </si>
  <si>
    <t>Bút chì bấm Fiesta (Pentel)</t>
  </si>
  <si>
    <t>Bút chì bấm Pentel A125T</t>
  </si>
  <si>
    <t>Bút chì bấm Pentel A255</t>
  </si>
  <si>
    <t>Ruột chì Thái</t>
  </si>
  <si>
    <t>ống</t>
  </si>
  <si>
    <t>Ruột chì Monami</t>
  </si>
  <si>
    <t>Dạ quang TL</t>
  </si>
  <si>
    <t>Dạ quang Toyo</t>
  </si>
  <si>
    <t>Dạ quang Faber</t>
  </si>
  <si>
    <t>Bút lông bảng Thiên Long</t>
  </si>
  <si>
    <t>Bút lông dầu Thiên Long</t>
  </si>
  <si>
    <t xml:space="preserve">Bút lông dầu Pilot </t>
  </si>
  <si>
    <t>Bút lông dầu kim Zebra</t>
  </si>
  <si>
    <t>Bút xóa Thiên Long</t>
  </si>
  <si>
    <t>Xóa kéo Plus mini</t>
  </si>
  <si>
    <t>Xóa kéo Plus lớn</t>
  </si>
  <si>
    <t>Ruột xóa kéo Plus lớn</t>
  </si>
  <si>
    <t>cục</t>
  </si>
  <si>
    <t>Gôm Pentel nhỏ</t>
  </si>
  <si>
    <t>Gôm Pentel trung</t>
  </si>
  <si>
    <t>BẤM KIM - BẤM LỖ</t>
  </si>
  <si>
    <t>Bấm kim 10  Plus</t>
  </si>
  <si>
    <t>Bấm kim 3   Eagle 206A</t>
  </si>
  <si>
    <t>Kim số 10   Plus</t>
  </si>
  <si>
    <t>Kim số 10 SDI</t>
  </si>
  <si>
    <t>Kim số 3   SDI</t>
  </si>
  <si>
    <t>Bấm lỗ Eagle   837</t>
  </si>
  <si>
    <t>Bấm lỗ  KW-trio 978</t>
  </si>
  <si>
    <t>KẸP GIẤY</t>
  </si>
  <si>
    <t>Kẹp giấy C32 -C62</t>
  </si>
  <si>
    <t>Kẹp giấy C82</t>
  </si>
  <si>
    <t>Kẹp đen  15mm</t>
  </si>
  <si>
    <t>Kẹp đen  19mm</t>
  </si>
  <si>
    <t>Kẹp đen  25mm</t>
  </si>
  <si>
    <t>Kẹp đen  32mm</t>
  </si>
  <si>
    <t>Kẹp đen  41mm</t>
  </si>
  <si>
    <t>Kẹp đen  51mm</t>
  </si>
  <si>
    <t>Kẹp acco nhựa Unicorn</t>
  </si>
  <si>
    <t>Kẹp acco sắt SDI</t>
  </si>
  <si>
    <t>KEO - BĂNG KEO</t>
  </si>
  <si>
    <t>Băng keo văn phòng</t>
  </si>
  <si>
    <t>Băng keo trong 2.5cm</t>
  </si>
  <si>
    <t>Băng keo 2 mặt 1.2cm</t>
  </si>
  <si>
    <t>Băng keo 2 mặt 2.5cm</t>
  </si>
  <si>
    <t>Băng keo 2 mặt 5cm</t>
  </si>
  <si>
    <t>Băng keo giấy 2.5cm</t>
  </si>
  <si>
    <t>Băng keo giấy 5cm</t>
  </si>
  <si>
    <t>Băng keo xốp 2.5cm</t>
  </si>
  <si>
    <t>Băng keo xốp 5cm</t>
  </si>
  <si>
    <t>Băng keo simili 3.5cm</t>
  </si>
  <si>
    <t>Băng keo simili 5cm</t>
  </si>
  <si>
    <t>Hồ nước Quế Lâm</t>
  </si>
  <si>
    <t>lọ</t>
  </si>
  <si>
    <t>Hồ nước Thiên Long</t>
  </si>
  <si>
    <t>Hồ khô Thiên Long</t>
  </si>
  <si>
    <t>lo</t>
  </si>
  <si>
    <t>Korea</t>
  </si>
  <si>
    <t>Nhãn Tommy A5</t>
  </si>
  <si>
    <t>Nhãn Tommy A4</t>
  </si>
  <si>
    <t xml:space="preserve">SỔ CARO - TẬP </t>
  </si>
  <si>
    <t xml:space="preserve">Sổ caro A5 </t>
  </si>
  <si>
    <t>Sổ caro 21x33 mỏng</t>
  </si>
  <si>
    <t>Sổ caro 21x33 dày</t>
  </si>
  <si>
    <t>Sổ caro 25x33 mỏng</t>
  </si>
  <si>
    <t>Sổ caro 25x33 dày</t>
  </si>
  <si>
    <t>Sổ da CK 7 dày</t>
  </si>
  <si>
    <t>Sổ da CK 8 dày</t>
  </si>
  <si>
    <t>Sổ da CK 9 dày</t>
  </si>
  <si>
    <t>Sổ da Ricoh A4</t>
  </si>
  <si>
    <t>Sổ da Ricoh A5</t>
  </si>
  <si>
    <t>Sổ da Ricoh B5</t>
  </si>
  <si>
    <t>Tập 100 trang</t>
  </si>
  <si>
    <t>Tập 200 trang</t>
  </si>
  <si>
    <t>Sổ lò xo A5 bìa giấy</t>
  </si>
  <si>
    <t>Sổ lò xo B5 bìa giấy</t>
  </si>
  <si>
    <t>Sổ lò xo A4 bìa giấy</t>
  </si>
  <si>
    <t>SỔ NAME CARD - PHÂN TRANG</t>
  </si>
  <si>
    <t>Sổ name card 120</t>
  </si>
  <si>
    <t>Sổ name card 160</t>
  </si>
  <si>
    <t>Sổ name card  240</t>
  </si>
  <si>
    <t>Hộp đựng name card 400</t>
  </si>
  <si>
    <t>Hộp đựng name card 600</t>
  </si>
  <si>
    <t>bộ</t>
  </si>
  <si>
    <t>Phân trang giấy 10</t>
  </si>
  <si>
    <t>Phân trang giấy 12</t>
  </si>
  <si>
    <t>Phân trang nhựa 10</t>
  </si>
  <si>
    <t>Phân trang nhựa 12</t>
  </si>
  <si>
    <t>Phân trang nhựa 12 xám</t>
  </si>
  <si>
    <t>Phân trang nhựa 24</t>
  </si>
  <si>
    <t>KHAY HỒ SƠ - KỆ VIẾT</t>
  </si>
  <si>
    <t>Khay mica 2 tầng</t>
  </si>
  <si>
    <t>Khay mica 3 tầng</t>
  </si>
  <si>
    <t>Khay nhựa 2 tầng</t>
  </si>
  <si>
    <t>Khay nhựa 3 tầng</t>
  </si>
  <si>
    <t xml:space="preserve">Kệ xéo nhựa </t>
  </si>
  <si>
    <t>Kệ xéo nhựa 3 ngăn</t>
  </si>
  <si>
    <t>Kệ viết 168</t>
  </si>
  <si>
    <t>Kệ viết 170</t>
  </si>
  <si>
    <t>Kệ viết 172</t>
  </si>
  <si>
    <t>Kệ viết xoay 174</t>
  </si>
  <si>
    <t>Kệ viết xoay 179</t>
  </si>
  <si>
    <t>KÉO - DAO VĂN PHÒNG</t>
  </si>
  <si>
    <t>Cắt keo nhỏ</t>
  </si>
  <si>
    <t>Cắt keo trung</t>
  </si>
  <si>
    <t>Cắt keo lớn</t>
  </si>
  <si>
    <t>Cắt keo cầm tay</t>
  </si>
  <si>
    <t>Dao rọc giấy nhỏ</t>
  </si>
  <si>
    <t>Dao rọc giấy lớn</t>
  </si>
  <si>
    <t>Dao SDI nhỏ</t>
  </si>
  <si>
    <t>Dao SDI lớn</t>
  </si>
  <si>
    <t>Lưỡi dao SDI nhỏ</t>
  </si>
  <si>
    <t>Lưỡi dao SDI lớn</t>
  </si>
  <si>
    <t>SẢN PHẨM CHO MÁY TÍNH</t>
  </si>
  <si>
    <t>Đĩa CD Maxell</t>
  </si>
  <si>
    <t>Đĩa DVD Sony</t>
  </si>
  <si>
    <t>Đĩa DVD Maxell</t>
  </si>
  <si>
    <t>Chổi quét bàn phím</t>
  </si>
  <si>
    <t>Đệm chuột</t>
  </si>
  <si>
    <t>Chuột quang Mitsumi</t>
  </si>
  <si>
    <t>Bàn phím Mitsumi</t>
  </si>
  <si>
    <t>Ribbon LQ 300/800</t>
  </si>
  <si>
    <t>Singapore</t>
  </si>
  <si>
    <t>Ribbon LQ 1170</t>
  </si>
  <si>
    <t>Ribbon LQ 2170/2180</t>
  </si>
  <si>
    <t xml:space="preserve">Máy tính Casio JS 120L </t>
  </si>
  <si>
    <t>Máy tính DJ 120 TG " Chính hãng"</t>
  </si>
  <si>
    <t>Máy tính MJ 120 T-G  "Chính hãng"</t>
  </si>
  <si>
    <t>Máy tính JF 120  "Chính hãng"</t>
  </si>
  <si>
    <t>Máy tính DM 1400  "Chính hãng"</t>
  </si>
  <si>
    <t>Máy tính FX570  "Chính hãng"</t>
  </si>
  <si>
    <t>SẢN PHẨM VĂN PHÒNG KHÁC</t>
  </si>
  <si>
    <t>Tampon Horse nhỏ</t>
  </si>
  <si>
    <t>Tampon Horse lớn</t>
  </si>
  <si>
    <t>Mực tampon Horse</t>
  </si>
  <si>
    <t>Mực dấu Shiny</t>
  </si>
  <si>
    <t>Mực dấu Sao đỏ</t>
  </si>
  <si>
    <t>Bảng tên kẹp</t>
  </si>
  <si>
    <t>Bảng tên dây Sakura</t>
  </si>
  <si>
    <t>Dây lụa đeo bảng tên</t>
  </si>
  <si>
    <t>sợi</t>
  </si>
  <si>
    <t>Chuốt chì SDI</t>
  </si>
  <si>
    <t>Chuốt chì Maped</t>
  </si>
  <si>
    <t>Chuốt chì quay Genmes</t>
  </si>
  <si>
    <t xml:space="preserve">Chuốt chì quay hình </t>
  </si>
  <si>
    <t>Máy đóng số tự động 6 số</t>
  </si>
  <si>
    <t>Máy đóng số tự động 8 số</t>
  </si>
  <si>
    <t>Bàn cắt giấy A4</t>
  </si>
  <si>
    <t>Bàn cắt giấy A3</t>
  </si>
  <si>
    <t>Máy bấm giá MX5500</t>
  </si>
  <si>
    <t>HÀNG VỆ SINH</t>
  </si>
  <si>
    <t>Giấy vs AnAn</t>
  </si>
  <si>
    <t>Khăn giấy Cellox</t>
  </si>
  <si>
    <t>Nước rửa chén Sunlight</t>
  </si>
  <si>
    <t>chai</t>
  </si>
  <si>
    <t>Nước rửa chén Mỹ Hảo</t>
  </si>
  <si>
    <t>Nước xịt kiếng Eloja</t>
  </si>
  <si>
    <t>Xịt phòng Glade</t>
  </si>
  <si>
    <t>Xịt muỗi Raid</t>
  </si>
  <si>
    <t>Vim lau sàn</t>
  </si>
  <si>
    <t>Vim tẩy</t>
  </si>
  <si>
    <t>Xà bông Lifebouy</t>
  </si>
  <si>
    <t>Khăn lau nhỏ</t>
  </si>
  <si>
    <t>Khăn lau lớn</t>
  </si>
  <si>
    <t>Ly nhựa nhỏ</t>
  </si>
  <si>
    <t>Túi rác cuộn</t>
  </si>
  <si>
    <t>Nhãn Tomy A4 nhiều size</t>
  </si>
  <si>
    <t>VN</t>
  </si>
  <si>
    <t>Bìa kiếng A4 loại trong đẹp</t>
  </si>
  <si>
    <t>Bìa trình ký mica A4</t>
  </si>
  <si>
    <t>Bấm lỗ KW - trio - 912</t>
  </si>
  <si>
    <t>Hộp cắm bút 184</t>
  </si>
  <si>
    <t>* Giao hàng tận nơi - Phục vụ nhiệt tình.</t>
  </si>
  <si>
    <t>Bút TL Gel 08</t>
  </si>
  <si>
    <t>Bút TL Gel 09</t>
  </si>
  <si>
    <t>Ruột chì  Uni</t>
  </si>
  <si>
    <t>Bìa 2 kẹp dày</t>
  </si>
  <si>
    <t>Khăn giấy Pulppy</t>
  </si>
  <si>
    <t>Giấy vs Pulppy</t>
  </si>
  <si>
    <t>Thun Xuất khẩu</t>
  </si>
  <si>
    <t>Bìa lá A4 Thiên Long</t>
  </si>
  <si>
    <t>Bìa acco nhựa Thiên Long</t>
  </si>
  <si>
    <t>Sổ name card 360</t>
  </si>
  <si>
    <t>Sổ name card 600</t>
  </si>
  <si>
    <t>Tampon Shinny</t>
  </si>
  <si>
    <t>Bảng tên dẻo tốt</t>
  </si>
  <si>
    <t>Bảng tên cứng tốt</t>
  </si>
  <si>
    <t>Bảng tên da</t>
  </si>
  <si>
    <t>Kệ viết gỗ YS 314</t>
  </si>
  <si>
    <t xml:space="preserve">Bìa nút </t>
  </si>
  <si>
    <t>bịch</t>
  </si>
  <si>
    <t>Bìa 3 dây 7cm</t>
  </si>
  <si>
    <t>lốc</t>
  </si>
  <si>
    <t>Nước rửa tay Lifebouy</t>
  </si>
  <si>
    <t>Giấy A4  70gsm  Double A</t>
  </si>
  <si>
    <t>Bảng Flipchart 700 x 1100 từ tính</t>
  </si>
  <si>
    <t xml:space="preserve">Sổ caro 30x40 dày </t>
  </si>
  <si>
    <t>Bìa 3 dây simili 7cm</t>
  </si>
  <si>
    <t>Bìa treo MT</t>
  </si>
  <si>
    <t>BÚT BI - BÚT KIM - BÚT CHÌ</t>
  </si>
  <si>
    <t>BÚT DẠ QUANG - BÚT LÔNG - BÚT XÓA</t>
  </si>
  <si>
    <t>Bấm kim 10 Suremark</t>
  </si>
  <si>
    <t>Bấm kim 100 tờ KW-trio 50SA</t>
  </si>
  <si>
    <t>Băng keo 5cm - 70yard</t>
  </si>
  <si>
    <t>USB 16G - Kingstone</t>
  </si>
  <si>
    <t>Xịt phòng Sumo</t>
  </si>
  <si>
    <t>Sáp thơm</t>
  </si>
  <si>
    <t>Gỡ kim Eagle</t>
  </si>
  <si>
    <t>Bìa 20 lá Plus</t>
  </si>
  <si>
    <t>Bìa 40 lá Plus</t>
  </si>
  <si>
    <t>Bìa 60 lá Plus</t>
  </si>
  <si>
    <t>Bút dán bàn Thiên Long</t>
  </si>
  <si>
    <t>Kéo K180</t>
  </si>
  <si>
    <t>Kéo nâu nhỏ S120</t>
  </si>
  <si>
    <t>Kéo nâu lớn K19</t>
  </si>
  <si>
    <t>Pin Maxell AA</t>
  </si>
  <si>
    <t>Pin Maxell AAA</t>
  </si>
  <si>
    <t>Pin Enerziger AA</t>
  </si>
  <si>
    <t>Pin Enerziger AAA</t>
  </si>
  <si>
    <t>Bao thư sọc</t>
  </si>
  <si>
    <t>Bao thư 12x22cm</t>
  </si>
  <si>
    <t>Bao thư A5</t>
  </si>
  <si>
    <t>Bao thư A4</t>
  </si>
  <si>
    <t>TEL :  62 908 998 - 62 908 999 - 66 566 888 - 66 700 999  FAX :  3969 2776</t>
  </si>
  <si>
    <t>218/33/5  MINH PHỤNG - PHƯỜNG 06 - QUẬN 06 - TP.HCM</t>
  </si>
  <si>
    <t>Website : vanphongphammc.com                                      Email : vppmc@ yahoo.com.vn</t>
  </si>
  <si>
    <t>* Giá trên chưa bao gồm VAT 10%.</t>
  </si>
  <si>
    <t>Giấy A4  70gsm   Idea</t>
  </si>
  <si>
    <t>Giấy A4  70gsm   Supreme</t>
  </si>
  <si>
    <t>Giấy A4  80gsm Supreme</t>
  </si>
  <si>
    <t xml:space="preserve">Bút lông dầu HS </t>
  </si>
  <si>
    <t>Bấm kim 250 tờ KW-trio 50LA</t>
  </si>
  <si>
    <t xml:space="preserve">Đĩa DVD - RW </t>
  </si>
  <si>
    <t>Chuột Logitech M100</t>
  </si>
  <si>
    <t>Bìa còng bật trắng  5cm</t>
  </si>
  <si>
    <t>Bìa còng bật trắng  7cm</t>
  </si>
  <si>
    <t>Bìa còng 5cm - 7cm Plus</t>
  </si>
  <si>
    <t xml:space="preserve">Bút kim UM100 chính hãng </t>
  </si>
  <si>
    <t xml:space="preserve">Bút Uni Pin chính hãng </t>
  </si>
  <si>
    <t xml:space="preserve">Bút chì gỗ 2B </t>
  </si>
  <si>
    <t xml:space="preserve">Giấy nhiệt 80mm </t>
  </si>
  <si>
    <t>Hộp đựng name card 800</t>
  </si>
  <si>
    <t>Công ty chúng tôi hân hạnh được phục vụ quý khách với giá sản phẩm sau :</t>
  </si>
  <si>
    <t>Giấy A4  80gsm  Idea</t>
  </si>
  <si>
    <t>Bìa còng 10cm Plus</t>
  </si>
  <si>
    <t xml:space="preserve">Notes 4 màu giấy </t>
  </si>
  <si>
    <t xml:space="preserve">xấp </t>
  </si>
  <si>
    <t>Hồ khô AA</t>
  </si>
  <si>
    <t>Chặn sách  cỡ trung</t>
  </si>
  <si>
    <t>Chặn sách cỡ lớn</t>
  </si>
  <si>
    <t>Giấy A4  70gsm   Natural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</si>
</sst>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_-* #,##0.0\ _₫_-;\-* #,##0.0\ _₫_-;_-* &quot;-&quot;??\ _₫_-;_-@_-"/>
    <numFmt numFmtId="182" formatCode="_-* #,##0\ _₫_-;\-* #,##0\ _₫_-;_-* &quot;-&quot;??\ _₫_-;_-@_-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Arial"/>
      <family val="2"/>
    </font>
    <font>
      <b/>
      <sz val="20"/>
      <name val="Garamond Premr Pro Smbd"/>
      <family val="1"/>
    </font>
    <font>
      <b/>
      <sz val="14"/>
      <name val="Garamond Premr Pro Smbd"/>
      <family val="1"/>
    </font>
    <font>
      <b/>
      <i/>
      <sz val="13"/>
      <name val="Times New Roman"/>
      <family val="1"/>
    </font>
    <font>
      <b/>
      <u val="single"/>
      <sz val="20"/>
      <name val="Garamond Premr Pro Smbd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name val="Cambria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0" fontId="5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42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0" fontId="4" fillId="0" borderId="10" xfId="42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80" fontId="4" fillId="33" borderId="10" xfId="42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82" fontId="9" fillId="0" borderId="0" xfId="42" applyNumberFormat="1" applyFont="1" applyAlignment="1">
      <alignment/>
    </xf>
    <xf numFmtId="0" fontId="5" fillId="0" borderId="0" xfId="0" applyFont="1" applyBorder="1" applyAlignment="1">
      <alignment/>
    </xf>
    <xf numFmtId="0" fontId="30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180" fontId="4" fillId="34" borderId="10" xfId="42" applyNumberFormat="1" applyFont="1" applyFill="1" applyBorder="1" applyAlignment="1">
      <alignment horizontal="right"/>
    </xf>
    <xf numFmtId="0" fontId="9" fillId="34" borderId="0" xfId="0" applyFont="1" applyFill="1" applyAlignment="1">
      <alignment/>
    </xf>
    <xf numFmtId="14" fontId="4" fillId="0" borderId="0" xfId="0" applyNumberFormat="1" applyFont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303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8.00390625" style="1" customWidth="1"/>
    <col min="2" max="2" width="32.625" style="1" customWidth="1"/>
    <col min="3" max="3" width="11.00390625" style="1" customWidth="1"/>
    <col min="4" max="4" width="13.50390625" style="19" customWidth="1"/>
    <col min="5" max="5" width="17.875" style="1" customWidth="1"/>
    <col min="6" max="7" width="9.00390625" style="1" customWidth="1"/>
    <col min="8" max="8" width="14.25390625" style="14" bestFit="1" customWidth="1"/>
    <col min="9" max="16384" width="9.00390625" style="1" customWidth="1"/>
  </cols>
  <sheetData>
    <row r="1" spans="1:5" ht="22.5">
      <c r="A1" s="27" t="s">
        <v>0</v>
      </c>
      <c r="B1" s="27"/>
      <c r="C1" s="27"/>
      <c r="D1" s="27"/>
      <c r="E1" s="27"/>
    </row>
    <row r="2" spans="1:5" ht="23.25">
      <c r="A2" s="28" t="s">
        <v>1</v>
      </c>
      <c r="B2" s="29"/>
      <c r="C2" s="29"/>
      <c r="D2" s="29"/>
      <c r="E2" s="29"/>
    </row>
    <row r="3" spans="1:5" ht="16.5">
      <c r="A3" s="30" t="s">
        <v>310</v>
      </c>
      <c r="B3" s="30"/>
      <c r="C3" s="30"/>
      <c r="D3" s="30"/>
      <c r="E3" s="30"/>
    </row>
    <row r="4" spans="1:5" ht="16.5">
      <c r="A4" s="31" t="s">
        <v>309</v>
      </c>
      <c r="B4" s="31"/>
      <c r="C4" s="31"/>
      <c r="D4" s="31"/>
      <c r="E4" s="31"/>
    </row>
    <row r="5" spans="1:5" ht="17.25">
      <c r="A5" s="25" t="s">
        <v>311</v>
      </c>
      <c r="B5" s="25"/>
      <c r="C5" s="25"/>
      <c r="D5" s="25"/>
      <c r="E5" s="25"/>
    </row>
    <row r="7" spans="1:5" ht="25.5">
      <c r="A7" s="26" t="s">
        <v>2</v>
      </c>
      <c r="B7" s="26"/>
      <c r="C7" s="26"/>
      <c r="D7" s="26"/>
      <c r="E7" s="26"/>
    </row>
    <row r="8" spans="1:5" ht="25.5">
      <c r="A8" s="21"/>
      <c r="B8" s="21"/>
      <c r="C8" s="21"/>
      <c r="D8" s="21"/>
      <c r="E8" s="21"/>
    </row>
    <row r="9" spans="1:5" ht="18.75">
      <c r="A9" s="34" t="s">
        <v>328</v>
      </c>
      <c r="B9" s="34"/>
      <c r="C9" s="34"/>
      <c r="D9" s="34"/>
      <c r="E9" s="34"/>
    </row>
    <row r="10" spans="1:5" ht="16.5">
      <c r="A10" s="33"/>
      <c r="B10" s="33"/>
      <c r="C10" s="33"/>
      <c r="D10" s="33"/>
      <c r="E10" s="20">
        <v>43808</v>
      </c>
    </row>
    <row r="11" spans="1:5" ht="18.75">
      <c r="A11" s="2" t="s">
        <v>3</v>
      </c>
      <c r="B11" s="2" t="s">
        <v>4</v>
      </c>
      <c r="C11" s="2" t="s">
        <v>5</v>
      </c>
      <c r="D11" s="17" t="s">
        <v>6</v>
      </c>
      <c r="E11" s="3" t="s">
        <v>7</v>
      </c>
    </row>
    <row r="12" spans="1:5" ht="18.75">
      <c r="A12" s="22" t="s">
        <v>8</v>
      </c>
      <c r="B12" s="23"/>
      <c r="C12" s="23"/>
      <c r="D12" s="23"/>
      <c r="E12" s="24"/>
    </row>
    <row r="13" spans="1:5" ht="16.5">
      <c r="A13" s="4">
        <v>1</v>
      </c>
      <c r="B13" s="5" t="s">
        <v>9</v>
      </c>
      <c r="C13" s="4" t="s">
        <v>10</v>
      </c>
      <c r="D13" s="18">
        <v>45000</v>
      </c>
      <c r="E13" s="6" t="s">
        <v>11</v>
      </c>
    </row>
    <row r="14" spans="1:5" ht="16.5">
      <c r="A14" s="4">
        <v>2</v>
      </c>
      <c r="B14" s="5" t="s">
        <v>13</v>
      </c>
      <c r="C14" s="4" t="s">
        <v>10</v>
      </c>
      <c r="D14" s="18">
        <v>53000</v>
      </c>
      <c r="E14" s="6" t="s">
        <v>12</v>
      </c>
    </row>
    <row r="15" spans="1:5" ht="16.5">
      <c r="A15" s="4">
        <v>3</v>
      </c>
      <c r="B15" s="5" t="s">
        <v>14</v>
      </c>
      <c r="C15" s="4" t="s">
        <v>10</v>
      </c>
      <c r="D15" s="18">
        <v>55000</v>
      </c>
      <c r="E15" s="6" t="s">
        <v>12</v>
      </c>
    </row>
    <row r="16" spans="1:5" ht="16.5">
      <c r="A16" s="4">
        <v>4</v>
      </c>
      <c r="B16" s="5" t="s">
        <v>336</v>
      </c>
      <c r="C16" s="4" t="s">
        <v>10</v>
      </c>
      <c r="D16" s="18">
        <v>58000</v>
      </c>
      <c r="E16" s="6" t="s">
        <v>12</v>
      </c>
    </row>
    <row r="17" spans="1:5" ht="16.5">
      <c r="A17" s="4">
        <v>5</v>
      </c>
      <c r="B17" s="5" t="s">
        <v>313</v>
      </c>
      <c r="C17" s="4" t="s">
        <v>10</v>
      </c>
      <c r="D17" s="18">
        <v>62000</v>
      </c>
      <c r="E17" s="6" t="s">
        <v>12</v>
      </c>
    </row>
    <row r="18" spans="1:5" ht="16.5">
      <c r="A18" s="4">
        <v>6</v>
      </c>
      <c r="B18" s="5" t="s">
        <v>314</v>
      </c>
      <c r="C18" s="4" t="s">
        <v>10</v>
      </c>
      <c r="D18" s="18">
        <v>61000</v>
      </c>
      <c r="E18" s="6" t="s">
        <v>19</v>
      </c>
    </row>
    <row r="19" spans="1:5" ht="16.5">
      <c r="A19" s="4">
        <v>7</v>
      </c>
      <c r="B19" s="5" t="s">
        <v>280</v>
      </c>
      <c r="C19" s="4" t="s">
        <v>10</v>
      </c>
      <c r="D19" s="18">
        <v>63000</v>
      </c>
      <c r="E19" s="6" t="s">
        <v>11</v>
      </c>
    </row>
    <row r="20" spans="1:5" ht="16.5">
      <c r="A20" s="4">
        <v>8</v>
      </c>
      <c r="B20" s="5" t="s">
        <v>15</v>
      </c>
      <c r="C20" s="4" t="s">
        <v>10</v>
      </c>
      <c r="D20" s="18">
        <v>63000</v>
      </c>
      <c r="E20" s="6" t="s">
        <v>12</v>
      </c>
    </row>
    <row r="21" spans="1:5" ht="16.5">
      <c r="A21" s="4">
        <v>9</v>
      </c>
      <c r="B21" s="5" t="s">
        <v>16</v>
      </c>
      <c r="C21" s="4" t="s">
        <v>10</v>
      </c>
      <c r="D21" s="18">
        <v>67000</v>
      </c>
      <c r="E21" s="6" t="s">
        <v>12</v>
      </c>
    </row>
    <row r="22" spans="1:5" ht="16.5">
      <c r="A22" s="4">
        <v>10</v>
      </c>
      <c r="B22" s="5" t="s">
        <v>329</v>
      </c>
      <c r="C22" s="4" t="s">
        <v>10</v>
      </c>
      <c r="D22" s="18">
        <v>70000</v>
      </c>
      <c r="E22" s="6" t="s">
        <v>19</v>
      </c>
    </row>
    <row r="23" spans="1:5" ht="16.5">
      <c r="A23" s="4">
        <v>11</v>
      </c>
      <c r="B23" s="5" t="s">
        <v>315</v>
      </c>
      <c r="C23" s="4" t="s">
        <v>10</v>
      </c>
      <c r="D23" s="18">
        <v>69000</v>
      </c>
      <c r="E23" s="6" t="s">
        <v>19</v>
      </c>
    </row>
    <row r="24" spans="1:5" ht="16.5">
      <c r="A24" s="4">
        <v>12</v>
      </c>
      <c r="B24" s="5" t="s">
        <v>17</v>
      </c>
      <c r="C24" s="4" t="s">
        <v>10</v>
      </c>
      <c r="D24" s="18">
        <v>74000</v>
      </c>
      <c r="E24" s="6" t="s">
        <v>12</v>
      </c>
    </row>
    <row r="25" spans="1:5" ht="16.5">
      <c r="A25" s="4">
        <v>13</v>
      </c>
      <c r="B25" s="5" t="s">
        <v>18</v>
      </c>
      <c r="C25" s="4" t="s">
        <v>10</v>
      </c>
      <c r="D25" s="18">
        <v>77000</v>
      </c>
      <c r="E25" s="6" t="s">
        <v>19</v>
      </c>
    </row>
    <row r="26" spans="1:5" ht="16.5">
      <c r="A26" s="4">
        <v>14</v>
      </c>
      <c r="B26" s="5" t="s">
        <v>20</v>
      </c>
      <c r="C26" s="4" t="s">
        <v>10</v>
      </c>
      <c r="D26" s="18">
        <v>125000</v>
      </c>
      <c r="E26" s="6" t="s">
        <v>12</v>
      </c>
    </row>
    <row r="27" spans="1:5" ht="16.5">
      <c r="A27" s="4">
        <v>15</v>
      </c>
      <c r="B27" s="5" t="s">
        <v>21</v>
      </c>
      <c r="C27" s="4" t="s">
        <v>10</v>
      </c>
      <c r="D27" s="18">
        <v>150000</v>
      </c>
      <c r="E27" s="6" t="s">
        <v>19</v>
      </c>
    </row>
    <row r="28" spans="1:5" ht="16.5">
      <c r="A28" s="4">
        <v>16</v>
      </c>
      <c r="B28" s="5" t="s">
        <v>22</v>
      </c>
      <c r="C28" s="4" t="s">
        <v>10</v>
      </c>
      <c r="D28" s="18">
        <v>75000</v>
      </c>
      <c r="E28" s="6" t="s">
        <v>19</v>
      </c>
    </row>
    <row r="29" spans="1:5" ht="18.75">
      <c r="A29" s="22" t="s">
        <v>23</v>
      </c>
      <c r="B29" s="23"/>
      <c r="C29" s="23"/>
      <c r="D29" s="23"/>
      <c r="E29" s="24"/>
    </row>
    <row r="30" spans="1:5" ht="16.5">
      <c r="A30" s="4">
        <v>17</v>
      </c>
      <c r="B30" s="5" t="s">
        <v>24</v>
      </c>
      <c r="C30" s="4" t="s">
        <v>25</v>
      </c>
      <c r="D30" s="18">
        <v>190000</v>
      </c>
      <c r="E30" s="6" t="s">
        <v>26</v>
      </c>
    </row>
    <row r="31" spans="1:5" ht="16.5">
      <c r="A31" s="4">
        <f>A30+1</f>
        <v>18</v>
      </c>
      <c r="B31" s="5" t="s">
        <v>27</v>
      </c>
      <c r="C31" s="4" t="s">
        <v>25</v>
      </c>
      <c r="D31" s="18">
        <v>225000</v>
      </c>
      <c r="E31" s="6" t="s">
        <v>26</v>
      </c>
    </row>
    <row r="32" spans="1:5" ht="16.5">
      <c r="A32" s="4">
        <f aca="true" t="shared" si="0" ref="A32:A37">A31+1</f>
        <v>19</v>
      </c>
      <c r="B32" s="5" t="s">
        <v>28</v>
      </c>
      <c r="C32" s="4" t="s">
        <v>25</v>
      </c>
      <c r="D32" s="18">
        <v>320000</v>
      </c>
      <c r="E32" s="6" t="s">
        <v>26</v>
      </c>
    </row>
    <row r="33" spans="1:5" ht="16.5">
      <c r="A33" s="4">
        <f t="shared" si="0"/>
        <v>20</v>
      </c>
      <c r="B33" s="5" t="s">
        <v>29</v>
      </c>
      <c r="C33" s="4" t="s">
        <v>25</v>
      </c>
      <c r="D33" s="18">
        <v>320000</v>
      </c>
      <c r="E33" s="6" t="s">
        <v>26</v>
      </c>
    </row>
    <row r="34" spans="1:5" ht="16.5">
      <c r="A34" s="4">
        <f t="shared" si="0"/>
        <v>21</v>
      </c>
      <c r="B34" s="5" t="s">
        <v>30</v>
      </c>
      <c r="C34" s="4" t="s">
        <v>25</v>
      </c>
      <c r="D34" s="18">
        <v>350000</v>
      </c>
      <c r="E34" s="6" t="s">
        <v>26</v>
      </c>
    </row>
    <row r="35" spans="1:5" ht="16.5">
      <c r="A35" s="4">
        <f t="shared" si="0"/>
        <v>22</v>
      </c>
      <c r="B35" s="5" t="s">
        <v>31</v>
      </c>
      <c r="C35" s="4" t="s">
        <v>25</v>
      </c>
      <c r="D35" s="18">
        <v>520000</v>
      </c>
      <c r="E35" s="6" t="s">
        <v>26</v>
      </c>
    </row>
    <row r="36" spans="1:5" ht="16.5">
      <c r="A36" s="4">
        <f t="shared" si="0"/>
        <v>23</v>
      </c>
      <c r="B36" s="5" t="s">
        <v>32</v>
      </c>
      <c r="C36" s="4" t="s">
        <v>33</v>
      </c>
      <c r="D36" s="18">
        <v>13000</v>
      </c>
      <c r="E36" s="6" t="s">
        <v>34</v>
      </c>
    </row>
    <row r="37" spans="1:5" ht="16.5">
      <c r="A37" s="4">
        <f t="shared" si="0"/>
        <v>24</v>
      </c>
      <c r="B37" s="5" t="s">
        <v>326</v>
      </c>
      <c r="C37" s="4" t="s">
        <v>33</v>
      </c>
      <c r="D37" s="18">
        <v>8000</v>
      </c>
      <c r="E37" s="6" t="s">
        <v>34</v>
      </c>
    </row>
    <row r="38" spans="1:5" ht="18.75">
      <c r="A38" s="22" t="s">
        <v>35</v>
      </c>
      <c r="B38" s="23"/>
      <c r="C38" s="23"/>
      <c r="D38" s="23"/>
      <c r="E38" s="24"/>
    </row>
    <row r="39" spans="1:5" ht="16.5">
      <c r="A39" s="4">
        <v>25</v>
      </c>
      <c r="B39" s="5" t="s">
        <v>36</v>
      </c>
      <c r="C39" s="4" t="s">
        <v>37</v>
      </c>
      <c r="D39" s="18">
        <v>3500</v>
      </c>
      <c r="E39" s="6" t="s">
        <v>38</v>
      </c>
    </row>
    <row r="40" spans="1:5" ht="16.5">
      <c r="A40" s="4">
        <f>A39+1</f>
        <v>26</v>
      </c>
      <c r="B40" s="5" t="s">
        <v>39</v>
      </c>
      <c r="C40" s="4" t="s">
        <v>37</v>
      </c>
      <c r="D40" s="18">
        <v>4200</v>
      </c>
      <c r="E40" s="6" t="s">
        <v>38</v>
      </c>
    </row>
    <row r="41" spans="1:5" ht="16.5">
      <c r="A41" s="4">
        <f aca="true" t="shared" si="1" ref="A41:A47">A40+1</f>
        <v>27</v>
      </c>
      <c r="B41" s="5" t="s">
        <v>40</v>
      </c>
      <c r="C41" s="4" t="s">
        <v>37</v>
      </c>
      <c r="D41" s="18">
        <v>5500</v>
      </c>
      <c r="E41" s="6" t="s">
        <v>38</v>
      </c>
    </row>
    <row r="42" spans="1:5" ht="16.5">
      <c r="A42" s="4">
        <f t="shared" si="1"/>
        <v>28</v>
      </c>
      <c r="B42" s="5" t="s">
        <v>41</v>
      </c>
      <c r="C42" s="4" t="s">
        <v>37</v>
      </c>
      <c r="D42" s="18">
        <v>6800</v>
      </c>
      <c r="E42" s="6" t="s">
        <v>38</v>
      </c>
    </row>
    <row r="43" spans="1:5" ht="16.5">
      <c r="A43" s="4">
        <f t="shared" si="1"/>
        <v>29</v>
      </c>
      <c r="B43" s="5" t="s">
        <v>42</v>
      </c>
      <c r="C43" s="4" t="s">
        <v>37</v>
      </c>
      <c r="D43" s="18">
        <v>8000</v>
      </c>
      <c r="E43" s="6" t="s">
        <v>38</v>
      </c>
    </row>
    <row r="44" spans="1:5" ht="16.5">
      <c r="A44" s="4">
        <f t="shared" si="1"/>
        <v>30</v>
      </c>
      <c r="B44" s="5" t="s">
        <v>331</v>
      </c>
      <c r="C44" s="4" t="s">
        <v>332</v>
      </c>
      <c r="D44" s="18">
        <v>11000</v>
      </c>
      <c r="E44" s="6" t="s">
        <v>38</v>
      </c>
    </row>
    <row r="45" spans="1:5" ht="16.5">
      <c r="A45" s="4">
        <f t="shared" si="1"/>
        <v>31</v>
      </c>
      <c r="B45" s="5" t="s">
        <v>43</v>
      </c>
      <c r="C45" s="4" t="s">
        <v>44</v>
      </c>
      <c r="D45" s="18">
        <v>33000</v>
      </c>
      <c r="E45" s="6" t="s">
        <v>45</v>
      </c>
    </row>
    <row r="46" spans="1:5" ht="16.5">
      <c r="A46" s="4">
        <f t="shared" si="1"/>
        <v>32</v>
      </c>
      <c r="B46" s="5" t="s">
        <v>47</v>
      </c>
      <c r="C46" s="4" t="s">
        <v>46</v>
      </c>
      <c r="D46" s="18">
        <v>45000</v>
      </c>
      <c r="E46" s="6" t="s">
        <v>48</v>
      </c>
    </row>
    <row r="47" spans="1:5" ht="16.5">
      <c r="A47" s="4">
        <f t="shared" si="1"/>
        <v>33</v>
      </c>
      <c r="B47" s="5" t="s">
        <v>49</v>
      </c>
      <c r="C47" s="4" t="s">
        <v>46</v>
      </c>
      <c r="D47" s="18">
        <v>85000</v>
      </c>
      <c r="E47" s="6" t="s">
        <v>19</v>
      </c>
    </row>
    <row r="48" spans="1:5" ht="18.75">
      <c r="A48" s="22" t="s">
        <v>50</v>
      </c>
      <c r="B48" s="23"/>
      <c r="C48" s="23"/>
      <c r="D48" s="23"/>
      <c r="E48" s="24"/>
    </row>
    <row r="49" spans="1:5" ht="16.5">
      <c r="A49" s="4">
        <v>34</v>
      </c>
      <c r="B49" s="5" t="s">
        <v>266</v>
      </c>
      <c r="C49" s="4" t="s">
        <v>51</v>
      </c>
      <c r="D49" s="18">
        <v>1800</v>
      </c>
      <c r="E49" s="6" t="s">
        <v>11</v>
      </c>
    </row>
    <row r="50" spans="1:5" ht="16.5">
      <c r="A50" s="4">
        <f>A49+1</f>
        <v>35</v>
      </c>
      <c r="B50" s="5" t="s">
        <v>275</v>
      </c>
      <c r="C50" s="4" t="s">
        <v>51</v>
      </c>
      <c r="D50" s="18">
        <v>2500</v>
      </c>
      <c r="E50" s="6" t="s">
        <v>11</v>
      </c>
    </row>
    <row r="51" spans="1:5" ht="16.5">
      <c r="A51" s="4">
        <f aca="true" t="shared" si="2" ref="A51:A75">A50+1</f>
        <v>36</v>
      </c>
      <c r="B51" s="5" t="s">
        <v>267</v>
      </c>
      <c r="C51" s="4" t="s">
        <v>51</v>
      </c>
      <c r="D51" s="18">
        <v>5000</v>
      </c>
      <c r="E51" s="6" t="s">
        <v>11</v>
      </c>
    </row>
    <row r="52" spans="1:5" ht="16.5">
      <c r="A52" s="4">
        <f t="shared" si="2"/>
        <v>37</v>
      </c>
      <c r="B52" s="5" t="s">
        <v>52</v>
      </c>
      <c r="C52" s="4" t="s">
        <v>51</v>
      </c>
      <c r="D52" s="18">
        <v>4000</v>
      </c>
      <c r="E52" s="6" t="s">
        <v>11</v>
      </c>
    </row>
    <row r="53" spans="1:5" ht="16.5">
      <c r="A53" s="4">
        <f t="shared" si="2"/>
        <v>38</v>
      </c>
      <c r="B53" s="5" t="s">
        <v>277</v>
      </c>
      <c r="C53" s="4" t="s">
        <v>51</v>
      </c>
      <c r="D53" s="18">
        <v>5000</v>
      </c>
      <c r="E53" s="6" t="s">
        <v>11</v>
      </c>
    </row>
    <row r="54" spans="1:5" ht="16.5">
      <c r="A54" s="4">
        <f t="shared" si="2"/>
        <v>39</v>
      </c>
      <c r="B54" s="5" t="s">
        <v>283</v>
      </c>
      <c r="C54" s="4" t="s">
        <v>51</v>
      </c>
      <c r="D54" s="18">
        <v>9000</v>
      </c>
      <c r="E54" s="6" t="s">
        <v>11</v>
      </c>
    </row>
    <row r="55" spans="1:5" ht="16.5">
      <c r="A55" s="4">
        <f t="shared" si="2"/>
        <v>40</v>
      </c>
      <c r="B55" s="5" t="s">
        <v>53</v>
      </c>
      <c r="C55" s="4" t="s">
        <v>51</v>
      </c>
      <c r="D55" s="18">
        <v>3000</v>
      </c>
      <c r="E55" s="6" t="s">
        <v>11</v>
      </c>
    </row>
    <row r="56" spans="1:5" ht="16.5">
      <c r="A56" s="4">
        <f t="shared" si="2"/>
        <v>41</v>
      </c>
      <c r="B56" s="5" t="s">
        <v>54</v>
      </c>
      <c r="C56" s="4" t="s">
        <v>51</v>
      </c>
      <c r="D56" s="18">
        <v>380</v>
      </c>
      <c r="E56" s="6" t="s">
        <v>55</v>
      </c>
    </row>
    <row r="57" spans="1:5" ht="16.5">
      <c r="A57" s="4">
        <f t="shared" si="2"/>
        <v>42</v>
      </c>
      <c r="B57" s="5" t="s">
        <v>284</v>
      </c>
      <c r="C57" s="4" t="s">
        <v>51</v>
      </c>
      <c r="D57" s="18">
        <v>12000</v>
      </c>
      <c r="E57" s="6" t="s">
        <v>55</v>
      </c>
    </row>
    <row r="58" spans="1:5" ht="16.5">
      <c r="A58" s="4">
        <f t="shared" si="2"/>
        <v>43</v>
      </c>
      <c r="B58" s="5" t="s">
        <v>254</v>
      </c>
      <c r="C58" s="4" t="s">
        <v>51</v>
      </c>
      <c r="D58" s="18">
        <v>850</v>
      </c>
      <c r="E58" s="6" t="s">
        <v>11</v>
      </c>
    </row>
    <row r="59" spans="1:5" ht="16.5">
      <c r="A59" s="4">
        <f t="shared" si="2"/>
        <v>44</v>
      </c>
      <c r="B59" s="5" t="s">
        <v>56</v>
      </c>
      <c r="C59" s="4" t="s">
        <v>51</v>
      </c>
      <c r="D59" s="18">
        <v>11000</v>
      </c>
      <c r="E59" s="6" t="s">
        <v>55</v>
      </c>
    </row>
    <row r="60" spans="1:5" ht="16.5">
      <c r="A60" s="4">
        <f t="shared" si="2"/>
        <v>45</v>
      </c>
      <c r="B60" s="5" t="s">
        <v>255</v>
      </c>
      <c r="C60" s="4" t="s">
        <v>51</v>
      </c>
      <c r="D60" s="18">
        <v>24000</v>
      </c>
      <c r="E60" s="6" t="s">
        <v>38</v>
      </c>
    </row>
    <row r="61" spans="1:5" ht="16.5">
      <c r="A61" s="4">
        <f t="shared" si="2"/>
        <v>46</v>
      </c>
      <c r="B61" s="5" t="s">
        <v>262</v>
      </c>
      <c r="C61" s="4" t="s">
        <v>51</v>
      </c>
      <c r="D61" s="18">
        <v>15000</v>
      </c>
      <c r="E61" s="6" t="s">
        <v>55</v>
      </c>
    </row>
    <row r="62" spans="1:5" ht="16.5">
      <c r="A62" s="4">
        <f t="shared" si="2"/>
        <v>47</v>
      </c>
      <c r="B62" s="5" t="s">
        <v>57</v>
      </c>
      <c r="C62" s="4" t="s">
        <v>51</v>
      </c>
      <c r="D62" s="18">
        <v>23000</v>
      </c>
      <c r="E62" s="6" t="s">
        <v>11</v>
      </c>
    </row>
    <row r="63" spans="1:5" ht="16.5">
      <c r="A63" s="4">
        <f t="shared" si="2"/>
        <v>48</v>
      </c>
      <c r="B63" s="5" t="s">
        <v>58</v>
      </c>
      <c r="C63" s="4" t="s">
        <v>51</v>
      </c>
      <c r="D63" s="18">
        <v>25000</v>
      </c>
      <c r="E63" s="6" t="s">
        <v>11</v>
      </c>
    </row>
    <row r="64" spans="1:5" ht="16.5">
      <c r="A64" s="4">
        <f t="shared" si="2"/>
        <v>49</v>
      </c>
      <c r="B64" s="5" t="s">
        <v>59</v>
      </c>
      <c r="C64" s="4" t="s">
        <v>51</v>
      </c>
      <c r="D64" s="18">
        <v>32000</v>
      </c>
      <c r="E64" s="6" t="s">
        <v>11</v>
      </c>
    </row>
    <row r="65" spans="1:5" ht="16.5">
      <c r="A65" s="4">
        <f t="shared" si="2"/>
        <v>50</v>
      </c>
      <c r="B65" s="5" t="s">
        <v>60</v>
      </c>
      <c r="C65" s="4" t="s">
        <v>51</v>
      </c>
      <c r="D65" s="18">
        <v>36000</v>
      </c>
      <c r="E65" s="6" t="s">
        <v>11</v>
      </c>
    </row>
    <row r="66" spans="1:5" ht="16.5">
      <c r="A66" s="4">
        <f t="shared" si="2"/>
        <v>51</v>
      </c>
      <c r="B66" s="5" t="s">
        <v>61</v>
      </c>
      <c r="C66" s="4" t="s">
        <v>51</v>
      </c>
      <c r="D66" s="18">
        <v>15000</v>
      </c>
      <c r="E66" s="6" t="s">
        <v>55</v>
      </c>
    </row>
    <row r="67" spans="1:5" ht="16.5">
      <c r="A67" s="4">
        <f t="shared" si="2"/>
        <v>52</v>
      </c>
      <c r="B67" s="5" t="s">
        <v>62</v>
      </c>
      <c r="C67" s="4" t="s">
        <v>51</v>
      </c>
      <c r="D67" s="18">
        <v>17000</v>
      </c>
      <c r="E67" s="6" t="s">
        <v>55</v>
      </c>
    </row>
    <row r="68" spans="1:5" ht="16.5">
      <c r="A68" s="4">
        <f t="shared" si="2"/>
        <v>53</v>
      </c>
      <c r="B68" s="5" t="s">
        <v>63</v>
      </c>
      <c r="C68" s="4" t="s">
        <v>51</v>
      </c>
      <c r="D68" s="18">
        <v>27000</v>
      </c>
      <c r="E68" s="6" t="s">
        <v>11</v>
      </c>
    </row>
    <row r="69" spans="1:5" ht="16.5">
      <c r="A69" s="4">
        <f t="shared" si="2"/>
        <v>54</v>
      </c>
      <c r="B69" s="5" t="s">
        <v>320</v>
      </c>
      <c r="C69" s="4" t="s">
        <v>51</v>
      </c>
      <c r="D69" s="18">
        <v>39000</v>
      </c>
      <c r="E69" s="6" t="s">
        <v>11</v>
      </c>
    </row>
    <row r="70" spans="1:5" ht="16.5">
      <c r="A70" s="4">
        <f t="shared" si="2"/>
        <v>55</v>
      </c>
      <c r="B70" s="5" t="s">
        <v>321</v>
      </c>
      <c r="C70" s="4" t="s">
        <v>51</v>
      </c>
      <c r="D70" s="18">
        <v>39000</v>
      </c>
      <c r="E70" s="6" t="s">
        <v>55</v>
      </c>
    </row>
    <row r="71" spans="1:5" ht="16.5">
      <c r="A71" s="4">
        <f t="shared" si="2"/>
        <v>56</v>
      </c>
      <c r="B71" s="5" t="s">
        <v>322</v>
      </c>
      <c r="C71" s="4" t="s">
        <v>51</v>
      </c>
      <c r="D71" s="18">
        <v>36000</v>
      </c>
      <c r="E71" s="6" t="s">
        <v>55</v>
      </c>
    </row>
    <row r="72" spans="1:5" ht="16.5">
      <c r="A72" s="4">
        <f t="shared" si="2"/>
        <v>57</v>
      </c>
      <c r="B72" s="5" t="s">
        <v>330</v>
      </c>
      <c r="C72" s="4" t="s">
        <v>51</v>
      </c>
      <c r="D72" s="18">
        <v>78000</v>
      </c>
      <c r="E72" s="6" t="s">
        <v>34</v>
      </c>
    </row>
    <row r="73" spans="1:5" ht="16.5">
      <c r="A73" s="4">
        <f t="shared" si="2"/>
        <v>58</v>
      </c>
      <c r="B73" s="7" t="s">
        <v>64</v>
      </c>
      <c r="C73" s="8" t="s">
        <v>65</v>
      </c>
      <c r="D73" s="18">
        <v>350</v>
      </c>
      <c r="E73" s="9" t="s">
        <v>19</v>
      </c>
    </row>
    <row r="74" spans="1:5" ht="16.5">
      <c r="A74" s="4">
        <f t="shared" si="2"/>
        <v>59</v>
      </c>
      <c r="B74" s="7" t="s">
        <v>66</v>
      </c>
      <c r="C74" s="8" t="s">
        <v>65</v>
      </c>
      <c r="D74" s="18">
        <v>800</v>
      </c>
      <c r="E74" s="9" t="s">
        <v>19</v>
      </c>
    </row>
    <row r="75" spans="1:5" ht="16.5">
      <c r="A75" s="4">
        <f t="shared" si="2"/>
        <v>60</v>
      </c>
      <c r="B75" s="5" t="s">
        <v>67</v>
      </c>
      <c r="C75" s="4" t="s">
        <v>68</v>
      </c>
      <c r="D75" s="18">
        <v>15000</v>
      </c>
      <c r="E75" s="6" t="s">
        <v>55</v>
      </c>
    </row>
    <row r="76" spans="1:5" ht="16.5">
      <c r="A76" s="4">
        <f>A75+1</f>
        <v>61</v>
      </c>
      <c r="B76" s="5" t="s">
        <v>69</v>
      </c>
      <c r="C76" s="4" t="s">
        <v>68</v>
      </c>
      <c r="D76" s="18">
        <v>20000</v>
      </c>
      <c r="E76" s="6" t="s">
        <v>55</v>
      </c>
    </row>
    <row r="77" spans="1:5" ht="16.5">
      <c r="A77" s="4">
        <f aca="true" t="shared" si="3" ref="A77:A82">A76+1</f>
        <v>62</v>
      </c>
      <c r="B77" s="5" t="s">
        <v>70</v>
      </c>
      <c r="C77" s="4" t="s">
        <v>68</v>
      </c>
      <c r="D77" s="18">
        <v>27000</v>
      </c>
      <c r="E77" s="6" t="s">
        <v>55</v>
      </c>
    </row>
    <row r="78" spans="1:5" ht="16.5">
      <c r="A78" s="4">
        <f t="shared" si="3"/>
        <v>63</v>
      </c>
      <c r="B78" s="5" t="s">
        <v>71</v>
      </c>
      <c r="C78" s="4" t="s">
        <v>68</v>
      </c>
      <c r="D78" s="18">
        <v>34000</v>
      </c>
      <c r="E78" s="6" t="s">
        <v>55</v>
      </c>
    </row>
    <row r="79" spans="1:5" ht="16.5">
      <c r="A79" s="4">
        <f t="shared" si="3"/>
        <v>64</v>
      </c>
      <c r="B79" s="5" t="s">
        <v>72</v>
      </c>
      <c r="C79" s="4" t="s">
        <v>68</v>
      </c>
      <c r="D79" s="18">
        <v>42000</v>
      </c>
      <c r="E79" s="6" t="s">
        <v>55</v>
      </c>
    </row>
    <row r="80" spans="1:5" ht="16.5">
      <c r="A80" s="4">
        <f t="shared" si="3"/>
        <v>65</v>
      </c>
      <c r="B80" s="5" t="s">
        <v>294</v>
      </c>
      <c r="C80" s="4" t="s">
        <v>68</v>
      </c>
      <c r="D80" s="18">
        <v>30000</v>
      </c>
      <c r="E80" s="6" t="s">
        <v>55</v>
      </c>
    </row>
    <row r="81" spans="1:5" ht="16.5">
      <c r="A81" s="4">
        <f t="shared" si="3"/>
        <v>66</v>
      </c>
      <c r="B81" s="5" t="s">
        <v>295</v>
      </c>
      <c r="C81" s="4" t="s">
        <v>68</v>
      </c>
      <c r="D81" s="18">
        <v>45000</v>
      </c>
      <c r="E81" s="6" t="s">
        <v>55</v>
      </c>
    </row>
    <row r="82" spans="1:5" ht="16.5">
      <c r="A82" s="4">
        <f t="shared" si="3"/>
        <v>67</v>
      </c>
      <c r="B82" s="5" t="s">
        <v>296</v>
      </c>
      <c r="C82" s="4" t="s">
        <v>68</v>
      </c>
      <c r="D82" s="18">
        <v>57000</v>
      </c>
      <c r="E82" s="6" t="s">
        <v>55</v>
      </c>
    </row>
    <row r="83" spans="1:5" ht="18.75">
      <c r="A83" s="22" t="s">
        <v>285</v>
      </c>
      <c r="B83" s="23"/>
      <c r="C83" s="23"/>
      <c r="D83" s="23"/>
      <c r="E83" s="23"/>
    </row>
    <row r="84" spans="1:5" ht="16.5">
      <c r="A84" s="4">
        <v>70</v>
      </c>
      <c r="B84" s="5" t="s">
        <v>73</v>
      </c>
      <c r="C84" s="4" t="s">
        <v>74</v>
      </c>
      <c r="D84" s="18">
        <v>2500</v>
      </c>
      <c r="E84" s="6" t="s">
        <v>75</v>
      </c>
    </row>
    <row r="85" spans="1:5" ht="16.5">
      <c r="A85" s="4">
        <f aca="true" t="shared" si="4" ref="A85:A104">A84+1</f>
        <v>71</v>
      </c>
      <c r="B85" s="5" t="s">
        <v>76</v>
      </c>
      <c r="C85" s="4" t="s">
        <v>74</v>
      </c>
      <c r="D85" s="18">
        <v>3500</v>
      </c>
      <c r="E85" s="6" t="s">
        <v>75</v>
      </c>
    </row>
    <row r="86" spans="1:5" ht="16.5">
      <c r="A86" s="4">
        <f t="shared" si="4"/>
        <v>72</v>
      </c>
      <c r="B86" s="5" t="s">
        <v>77</v>
      </c>
      <c r="C86" s="4" t="s">
        <v>74</v>
      </c>
      <c r="D86" s="18">
        <v>2700</v>
      </c>
      <c r="E86" s="6" t="s">
        <v>75</v>
      </c>
    </row>
    <row r="87" spans="1:5" ht="16.5">
      <c r="A87" s="4">
        <f t="shared" si="4"/>
        <v>73</v>
      </c>
      <c r="B87" s="5" t="s">
        <v>78</v>
      </c>
      <c r="C87" s="4" t="s">
        <v>74</v>
      </c>
      <c r="D87" s="18">
        <v>2000</v>
      </c>
      <c r="E87" s="6" t="s">
        <v>75</v>
      </c>
    </row>
    <row r="88" spans="1:5" ht="16.5">
      <c r="A88" s="4">
        <f t="shared" si="4"/>
        <v>74</v>
      </c>
      <c r="B88" s="5" t="s">
        <v>79</v>
      </c>
      <c r="C88" s="4" t="s">
        <v>74</v>
      </c>
      <c r="D88" s="18">
        <v>7500</v>
      </c>
      <c r="E88" s="6" t="s">
        <v>75</v>
      </c>
    </row>
    <row r="89" spans="1:5" ht="16.5">
      <c r="A89" s="4">
        <f t="shared" si="4"/>
        <v>75</v>
      </c>
      <c r="B89" s="5" t="s">
        <v>259</v>
      </c>
      <c r="C89" s="4" t="s">
        <v>74</v>
      </c>
      <c r="D89" s="18">
        <v>5000</v>
      </c>
      <c r="E89" s="6" t="s">
        <v>75</v>
      </c>
    </row>
    <row r="90" spans="1:5" ht="16.5">
      <c r="A90" s="4">
        <f t="shared" si="4"/>
        <v>76</v>
      </c>
      <c r="B90" s="5" t="s">
        <v>260</v>
      </c>
      <c r="C90" s="4" t="s">
        <v>74</v>
      </c>
      <c r="D90" s="18">
        <v>7000</v>
      </c>
      <c r="E90" s="6" t="s">
        <v>75</v>
      </c>
    </row>
    <row r="91" spans="1:5" ht="16.5">
      <c r="A91" s="4">
        <f t="shared" si="4"/>
        <v>77</v>
      </c>
      <c r="B91" s="5" t="s">
        <v>324</v>
      </c>
      <c r="C91" s="4" t="s">
        <v>74</v>
      </c>
      <c r="D91" s="18">
        <v>33000</v>
      </c>
      <c r="E91" s="6" t="s">
        <v>34</v>
      </c>
    </row>
    <row r="92" spans="1:5" ht="16.5">
      <c r="A92" s="4">
        <f t="shared" si="4"/>
        <v>78</v>
      </c>
      <c r="B92" s="5" t="s">
        <v>297</v>
      </c>
      <c r="C92" s="4" t="s">
        <v>81</v>
      </c>
      <c r="D92" s="18">
        <v>11000</v>
      </c>
      <c r="E92" s="6" t="s">
        <v>80</v>
      </c>
    </row>
    <row r="93" spans="1:5" ht="16.5">
      <c r="A93" s="4">
        <f t="shared" si="4"/>
        <v>79</v>
      </c>
      <c r="B93" s="5" t="s">
        <v>82</v>
      </c>
      <c r="C93" s="4" t="s">
        <v>74</v>
      </c>
      <c r="D93" s="18">
        <v>14000</v>
      </c>
      <c r="E93" s="6" t="s">
        <v>38</v>
      </c>
    </row>
    <row r="94" spans="1:5" ht="16.5">
      <c r="A94" s="4">
        <f t="shared" si="4"/>
        <v>80</v>
      </c>
      <c r="B94" s="5" t="s">
        <v>83</v>
      </c>
      <c r="C94" s="4" t="s">
        <v>74</v>
      </c>
      <c r="D94" s="18">
        <v>4000</v>
      </c>
      <c r="E94" s="6" t="s">
        <v>55</v>
      </c>
    </row>
    <row r="95" spans="1:5" ht="16.5">
      <c r="A95" s="4">
        <f t="shared" si="4"/>
        <v>81</v>
      </c>
      <c r="B95" s="5" t="s">
        <v>84</v>
      </c>
      <c r="C95" s="4" t="s">
        <v>74</v>
      </c>
      <c r="D95" s="18">
        <v>16000</v>
      </c>
      <c r="E95" s="6" t="s">
        <v>55</v>
      </c>
    </row>
    <row r="96" spans="1:5" ht="16.5">
      <c r="A96" s="4">
        <f t="shared" si="4"/>
        <v>82</v>
      </c>
      <c r="B96" s="5" t="s">
        <v>323</v>
      </c>
      <c r="C96" s="4" t="s">
        <v>74</v>
      </c>
      <c r="D96" s="18">
        <v>24000</v>
      </c>
      <c r="E96" s="6" t="s">
        <v>34</v>
      </c>
    </row>
    <row r="97" spans="1:5" ht="16.5">
      <c r="A97" s="4">
        <f t="shared" si="4"/>
        <v>83</v>
      </c>
      <c r="B97" s="5" t="s">
        <v>85</v>
      </c>
      <c r="C97" s="4" t="s">
        <v>74</v>
      </c>
      <c r="D97" s="18">
        <v>11000</v>
      </c>
      <c r="E97" s="6" t="s">
        <v>34</v>
      </c>
    </row>
    <row r="98" spans="1:5" ht="16.5">
      <c r="A98" s="4">
        <f t="shared" si="4"/>
        <v>84</v>
      </c>
      <c r="B98" s="5" t="s">
        <v>325</v>
      </c>
      <c r="C98" s="4" t="s">
        <v>74</v>
      </c>
      <c r="D98" s="18">
        <v>4000</v>
      </c>
      <c r="E98" s="6" t="s">
        <v>86</v>
      </c>
    </row>
    <row r="99" spans="1:5" ht="16.5">
      <c r="A99" s="4">
        <f t="shared" si="4"/>
        <v>85</v>
      </c>
      <c r="B99" s="5" t="s">
        <v>87</v>
      </c>
      <c r="C99" s="4" t="s">
        <v>74</v>
      </c>
      <c r="D99" s="18">
        <v>8000</v>
      </c>
      <c r="E99" s="6" t="s">
        <v>34</v>
      </c>
    </row>
    <row r="100" spans="1:5" ht="16.5">
      <c r="A100" s="4">
        <f t="shared" si="4"/>
        <v>86</v>
      </c>
      <c r="B100" s="5" t="s">
        <v>88</v>
      </c>
      <c r="C100" s="4" t="s">
        <v>74</v>
      </c>
      <c r="D100" s="18">
        <v>9000</v>
      </c>
      <c r="E100" s="6" t="s">
        <v>34</v>
      </c>
    </row>
    <row r="101" spans="1:5" ht="16.5">
      <c r="A101" s="4">
        <f t="shared" si="4"/>
        <v>87</v>
      </c>
      <c r="B101" s="5" t="s">
        <v>89</v>
      </c>
      <c r="C101" s="4" t="s">
        <v>74</v>
      </c>
      <c r="D101" s="18">
        <v>13000</v>
      </c>
      <c r="E101" s="6" t="s">
        <v>34</v>
      </c>
    </row>
    <row r="102" spans="1:5" ht="16.5">
      <c r="A102" s="4">
        <f t="shared" si="4"/>
        <v>88</v>
      </c>
      <c r="B102" s="5" t="s">
        <v>90</v>
      </c>
      <c r="C102" s="4" t="s">
        <v>91</v>
      </c>
      <c r="D102" s="18">
        <v>3500</v>
      </c>
      <c r="E102" s="6" t="s">
        <v>19</v>
      </c>
    </row>
    <row r="103" spans="1:5" ht="16.5">
      <c r="A103" s="4">
        <f t="shared" si="4"/>
        <v>89</v>
      </c>
      <c r="B103" s="5" t="s">
        <v>261</v>
      </c>
      <c r="C103" s="4" t="s">
        <v>91</v>
      </c>
      <c r="D103" s="18">
        <v>12000</v>
      </c>
      <c r="E103" s="6" t="s">
        <v>34</v>
      </c>
    </row>
    <row r="104" spans="1:5" ht="16.5">
      <c r="A104" s="4">
        <f t="shared" si="4"/>
        <v>90</v>
      </c>
      <c r="B104" s="5" t="s">
        <v>92</v>
      </c>
      <c r="C104" s="4" t="s">
        <v>91</v>
      </c>
      <c r="D104" s="18">
        <v>7500</v>
      </c>
      <c r="E104" s="6" t="s">
        <v>38</v>
      </c>
    </row>
    <row r="105" spans="1:5" ht="18.75">
      <c r="A105" s="22" t="s">
        <v>286</v>
      </c>
      <c r="B105" s="23"/>
      <c r="C105" s="23"/>
      <c r="D105" s="23"/>
      <c r="E105" s="24"/>
    </row>
    <row r="106" spans="1:5" ht="16.5">
      <c r="A106" s="4">
        <f>A104+1</f>
        <v>91</v>
      </c>
      <c r="B106" s="5" t="s">
        <v>93</v>
      </c>
      <c r="C106" s="4" t="s">
        <v>74</v>
      </c>
      <c r="D106" s="18">
        <v>6000</v>
      </c>
      <c r="E106" s="6" t="s">
        <v>11</v>
      </c>
    </row>
    <row r="107" spans="1:5" ht="16.5">
      <c r="A107" s="4">
        <f aca="true" t="shared" si="5" ref="A107:A119">A106+1</f>
        <v>92</v>
      </c>
      <c r="B107" s="5" t="s">
        <v>94</v>
      </c>
      <c r="C107" s="4" t="s">
        <v>74</v>
      </c>
      <c r="D107" s="18">
        <v>5000</v>
      </c>
      <c r="E107" s="6" t="s">
        <v>34</v>
      </c>
    </row>
    <row r="108" spans="1:5" ht="16.5">
      <c r="A108" s="4">
        <f t="shared" si="5"/>
        <v>93</v>
      </c>
      <c r="B108" s="5" t="s">
        <v>95</v>
      </c>
      <c r="C108" s="4" t="s">
        <v>74</v>
      </c>
      <c r="D108" s="18">
        <v>11000</v>
      </c>
      <c r="E108" s="6" t="s">
        <v>86</v>
      </c>
    </row>
    <row r="109" spans="1:5" ht="16.5">
      <c r="A109" s="4">
        <f t="shared" si="5"/>
        <v>94</v>
      </c>
      <c r="B109" s="5" t="s">
        <v>96</v>
      </c>
      <c r="C109" s="4" t="s">
        <v>74</v>
      </c>
      <c r="D109" s="18">
        <v>6000</v>
      </c>
      <c r="E109" s="6" t="s">
        <v>11</v>
      </c>
    </row>
    <row r="110" spans="1:5" ht="16.5">
      <c r="A110" s="4">
        <f t="shared" si="5"/>
        <v>95</v>
      </c>
      <c r="B110" s="5" t="s">
        <v>97</v>
      </c>
      <c r="C110" s="4" t="s">
        <v>74</v>
      </c>
      <c r="D110" s="18">
        <v>7000</v>
      </c>
      <c r="E110" s="6" t="s">
        <v>11</v>
      </c>
    </row>
    <row r="111" spans="1:5" ht="16.5">
      <c r="A111" s="4">
        <f t="shared" si="5"/>
        <v>96</v>
      </c>
      <c r="B111" s="5" t="s">
        <v>316</v>
      </c>
      <c r="C111" s="4" t="s">
        <v>74</v>
      </c>
      <c r="D111" s="18">
        <v>5000</v>
      </c>
      <c r="E111" s="6" t="s">
        <v>11</v>
      </c>
    </row>
    <row r="112" spans="1:5" ht="16.5">
      <c r="A112" s="4">
        <f t="shared" si="5"/>
        <v>97</v>
      </c>
      <c r="B112" s="5" t="s">
        <v>98</v>
      </c>
      <c r="C112" s="4" t="s">
        <v>74</v>
      </c>
      <c r="D112" s="18">
        <v>3000</v>
      </c>
      <c r="E112" s="6" t="s">
        <v>55</v>
      </c>
    </row>
    <row r="113" spans="1:5" ht="16.5">
      <c r="A113" s="4">
        <f t="shared" si="5"/>
        <v>98</v>
      </c>
      <c r="B113" s="5" t="s">
        <v>99</v>
      </c>
      <c r="C113" s="4" t="s">
        <v>74</v>
      </c>
      <c r="D113" s="18">
        <v>3500</v>
      </c>
      <c r="E113" s="6" t="s">
        <v>34</v>
      </c>
    </row>
    <row r="114" spans="1:5" ht="16.5">
      <c r="A114" s="4">
        <f t="shared" si="5"/>
        <v>99</v>
      </c>
      <c r="B114" s="5" t="s">
        <v>100</v>
      </c>
      <c r="C114" s="4" t="s">
        <v>74</v>
      </c>
      <c r="D114" s="18">
        <v>17000</v>
      </c>
      <c r="E114" s="6" t="s">
        <v>11</v>
      </c>
    </row>
    <row r="115" spans="1:5" ht="16.5">
      <c r="A115" s="4">
        <f t="shared" si="5"/>
        <v>100</v>
      </c>
      <c r="B115" s="5" t="s">
        <v>101</v>
      </c>
      <c r="C115" s="4" t="s">
        <v>51</v>
      </c>
      <c r="D115" s="18">
        <v>11000</v>
      </c>
      <c r="E115" s="6" t="s">
        <v>34</v>
      </c>
    </row>
    <row r="116" spans="1:5" ht="16.5">
      <c r="A116" s="4">
        <f t="shared" si="5"/>
        <v>101</v>
      </c>
      <c r="B116" s="5" t="s">
        <v>102</v>
      </c>
      <c r="C116" s="4" t="s">
        <v>51</v>
      </c>
      <c r="D116" s="18">
        <v>16000</v>
      </c>
      <c r="E116" s="6" t="s">
        <v>34</v>
      </c>
    </row>
    <row r="117" spans="1:5" ht="16.5">
      <c r="A117" s="4">
        <f t="shared" si="5"/>
        <v>102</v>
      </c>
      <c r="B117" s="5" t="s">
        <v>103</v>
      </c>
      <c r="C117" s="4" t="s">
        <v>51</v>
      </c>
      <c r="D117" s="18">
        <v>13000</v>
      </c>
      <c r="E117" s="6" t="s">
        <v>34</v>
      </c>
    </row>
    <row r="118" spans="1:5" ht="16.5">
      <c r="A118" s="4">
        <f t="shared" si="5"/>
        <v>103</v>
      </c>
      <c r="B118" s="5" t="s">
        <v>105</v>
      </c>
      <c r="C118" s="4" t="s">
        <v>104</v>
      </c>
      <c r="D118" s="18">
        <v>3000</v>
      </c>
      <c r="E118" s="6" t="s">
        <v>34</v>
      </c>
    </row>
    <row r="119" spans="1:5" ht="16.5">
      <c r="A119" s="4">
        <f t="shared" si="5"/>
        <v>104</v>
      </c>
      <c r="B119" s="5" t="s">
        <v>106</v>
      </c>
      <c r="C119" s="4" t="s">
        <v>104</v>
      </c>
      <c r="D119" s="18">
        <v>5000</v>
      </c>
      <c r="E119" s="6" t="s">
        <v>34</v>
      </c>
    </row>
    <row r="120" spans="1:5" ht="18.75">
      <c r="A120" s="22" t="s">
        <v>107</v>
      </c>
      <c r="B120" s="23"/>
      <c r="C120" s="23"/>
      <c r="D120" s="23"/>
      <c r="E120" s="24"/>
    </row>
    <row r="121" spans="1:5" ht="16.5">
      <c r="A121" s="4">
        <f>A119+1</f>
        <v>105</v>
      </c>
      <c r="B121" s="5" t="s">
        <v>287</v>
      </c>
      <c r="C121" s="4" t="s">
        <v>51</v>
      </c>
      <c r="D121" s="18">
        <v>16000</v>
      </c>
      <c r="E121" s="6" t="s">
        <v>55</v>
      </c>
    </row>
    <row r="122" spans="1:5" ht="16.5">
      <c r="A122" s="4">
        <f>A121+1</f>
        <v>106</v>
      </c>
      <c r="B122" s="5" t="s">
        <v>108</v>
      </c>
      <c r="C122" s="4" t="s">
        <v>51</v>
      </c>
      <c r="D122" s="18">
        <v>23000</v>
      </c>
      <c r="E122" s="6" t="s">
        <v>55</v>
      </c>
    </row>
    <row r="123" spans="1:5" ht="16.5">
      <c r="A123" s="4">
        <f>A122+1</f>
        <v>107</v>
      </c>
      <c r="B123" s="5" t="s">
        <v>109</v>
      </c>
      <c r="C123" s="4" t="s">
        <v>51</v>
      </c>
      <c r="D123" s="18">
        <v>33000</v>
      </c>
      <c r="E123" s="6" t="s">
        <v>38</v>
      </c>
    </row>
    <row r="124" spans="1:5" ht="16.5">
      <c r="A124" s="4">
        <f aca="true" t="shared" si="6" ref="A124:A132">A123+1</f>
        <v>108</v>
      </c>
      <c r="B124" s="5" t="s">
        <v>288</v>
      </c>
      <c r="C124" s="4" t="s">
        <v>51</v>
      </c>
      <c r="D124" s="18">
        <v>185000</v>
      </c>
      <c r="E124" s="6" t="s">
        <v>55</v>
      </c>
    </row>
    <row r="125" spans="1:5" ht="16.5">
      <c r="A125" s="4">
        <f t="shared" si="6"/>
        <v>109</v>
      </c>
      <c r="B125" s="5" t="s">
        <v>317</v>
      </c>
      <c r="C125" s="4" t="s">
        <v>51</v>
      </c>
      <c r="D125" s="18">
        <v>250000</v>
      </c>
      <c r="E125" s="6" t="s">
        <v>55</v>
      </c>
    </row>
    <row r="126" spans="1:5" ht="16.5">
      <c r="A126" s="4">
        <f t="shared" si="6"/>
        <v>110</v>
      </c>
      <c r="B126" s="5" t="s">
        <v>110</v>
      </c>
      <c r="C126" s="4" t="s">
        <v>46</v>
      </c>
      <c r="D126" s="18">
        <v>2700</v>
      </c>
      <c r="E126" s="6" t="s">
        <v>34</v>
      </c>
    </row>
    <row r="127" spans="1:5" ht="16.5">
      <c r="A127" s="4">
        <f t="shared" si="6"/>
        <v>111</v>
      </c>
      <c r="B127" s="5" t="s">
        <v>111</v>
      </c>
      <c r="C127" s="4" t="s">
        <v>46</v>
      </c>
      <c r="D127" s="18">
        <v>2500</v>
      </c>
      <c r="E127" s="6" t="s">
        <v>38</v>
      </c>
    </row>
    <row r="128" spans="1:5" ht="16.5">
      <c r="A128" s="4">
        <f t="shared" si="6"/>
        <v>112</v>
      </c>
      <c r="B128" s="5" t="s">
        <v>112</v>
      </c>
      <c r="C128" s="4" t="s">
        <v>46</v>
      </c>
      <c r="D128" s="18">
        <v>5000</v>
      </c>
      <c r="E128" s="6" t="s">
        <v>38</v>
      </c>
    </row>
    <row r="129" spans="1:5" ht="16.5">
      <c r="A129" s="4">
        <f t="shared" si="6"/>
        <v>113</v>
      </c>
      <c r="B129" s="5" t="s">
        <v>293</v>
      </c>
      <c r="C129" s="4" t="s">
        <v>51</v>
      </c>
      <c r="D129" s="18">
        <v>7000</v>
      </c>
      <c r="E129" s="6" t="s">
        <v>55</v>
      </c>
    </row>
    <row r="130" spans="1:5" ht="16.5">
      <c r="A130" s="4">
        <f t="shared" si="6"/>
        <v>114</v>
      </c>
      <c r="B130" s="5" t="s">
        <v>113</v>
      </c>
      <c r="C130" s="4" t="s">
        <v>51</v>
      </c>
      <c r="D130" s="18">
        <v>32000</v>
      </c>
      <c r="E130" s="6" t="s">
        <v>38</v>
      </c>
    </row>
    <row r="131" spans="1:5" ht="16.5">
      <c r="A131" s="4">
        <f t="shared" si="6"/>
        <v>115</v>
      </c>
      <c r="B131" s="5" t="s">
        <v>256</v>
      </c>
      <c r="C131" s="4" t="s">
        <v>51</v>
      </c>
      <c r="D131" s="18">
        <v>47000</v>
      </c>
      <c r="E131" s="6" t="s">
        <v>55</v>
      </c>
    </row>
    <row r="132" spans="1:5" ht="16.5">
      <c r="A132" s="4">
        <f t="shared" si="6"/>
        <v>116</v>
      </c>
      <c r="B132" s="5" t="s">
        <v>114</v>
      </c>
      <c r="C132" s="4" t="s">
        <v>51</v>
      </c>
      <c r="D132" s="18">
        <v>68000</v>
      </c>
      <c r="E132" s="6" t="s">
        <v>55</v>
      </c>
    </row>
    <row r="133" spans="1:5" ht="18.75">
      <c r="A133" s="22" t="s">
        <v>115</v>
      </c>
      <c r="B133" s="23"/>
      <c r="C133" s="23"/>
      <c r="D133" s="23"/>
      <c r="E133" s="24"/>
    </row>
    <row r="134" spans="1:5" ht="16.5">
      <c r="A134" s="4">
        <f>A132+1</f>
        <v>117</v>
      </c>
      <c r="B134" s="5" t="s">
        <v>116</v>
      </c>
      <c r="C134" s="4" t="s">
        <v>46</v>
      </c>
      <c r="D134" s="18">
        <v>3000</v>
      </c>
      <c r="E134" s="6" t="s">
        <v>55</v>
      </c>
    </row>
    <row r="135" spans="1:5" ht="16.5">
      <c r="A135" s="4">
        <f>A134+1</f>
        <v>118</v>
      </c>
      <c r="B135" s="5" t="s">
        <v>117</v>
      </c>
      <c r="C135" s="4" t="s">
        <v>46</v>
      </c>
      <c r="D135" s="18">
        <v>4000</v>
      </c>
      <c r="E135" s="6" t="s">
        <v>55</v>
      </c>
    </row>
    <row r="136" spans="1:5" ht="16.5">
      <c r="A136" s="4">
        <f aca="true" t="shared" si="7" ref="A136:A143">A135+1</f>
        <v>119</v>
      </c>
      <c r="B136" s="5" t="s">
        <v>118</v>
      </c>
      <c r="C136" s="4" t="s">
        <v>46</v>
      </c>
      <c r="D136" s="18">
        <v>3200</v>
      </c>
      <c r="E136" s="6" t="s">
        <v>55</v>
      </c>
    </row>
    <row r="137" spans="1:5" ht="16.5">
      <c r="A137" s="4">
        <f t="shared" si="7"/>
        <v>120</v>
      </c>
      <c r="B137" s="5" t="s">
        <v>119</v>
      </c>
      <c r="C137" s="4" t="s">
        <v>46</v>
      </c>
      <c r="D137" s="18">
        <v>3500</v>
      </c>
      <c r="E137" s="6" t="s">
        <v>55</v>
      </c>
    </row>
    <row r="138" spans="1:5" ht="16.5">
      <c r="A138" s="4">
        <f t="shared" si="7"/>
        <v>121</v>
      </c>
      <c r="B138" s="5" t="s">
        <v>120</v>
      </c>
      <c r="C138" s="4" t="s">
        <v>46</v>
      </c>
      <c r="D138" s="18">
        <v>6000</v>
      </c>
      <c r="E138" s="6" t="s">
        <v>55</v>
      </c>
    </row>
    <row r="139" spans="1:5" ht="16.5">
      <c r="A139" s="4">
        <f t="shared" si="7"/>
        <v>122</v>
      </c>
      <c r="B139" s="5" t="s">
        <v>121</v>
      </c>
      <c r="C139" s="4" t="s">
        <v>46</v>
      </c>
      <c r="D139" s="18">
        <v>8000</v>
      </c>
      <c r="E139" s="6" t="s">
        <v>55</v>
      </c>
    </row>
    <row r="140" spans="1:5" ht="16.5">
      <c r="A140" s="4">
        <f t="shared" si="7"/>
        <v>123</v>
      </c>
      <c r="B140" s="5" t="s">
        <v>122</v>
      </c>
      <c r="C140" s="4" t="s">
        <v>46</v>
      </c>
      <c r="D140" s="18">
        <v>12000</v>
      </c>
      <c r="E140" s="6" t="s">
        <v>55</v>
      </c>
    </row>
    <row r="141" spans="1:5" ht="16.5">
      <c r="A141" s="4">
        <f t="shared" si="7"/>
        <v>124</v>
      </c>
      <c r="B141" s="5" t="s">
        <v>123</v>
      </c>
      <c r="C141" s="4" t="s">
        <v>46</v>
      </c>
      <c r="D141" s="18">
        <v>17500</v>
      </c>
      <c r="E141" s="6" t="s">
        <v>55</v>
      </c>
    </row>
    <row r="142" spans="1:5" ht="16.5">
      <c r="A142" s="4">
        <f t="shared" si="7"/>
        <v>125</v>
      </c>
      <c r="B142" s="5" t="s">
        <v>124</v>
      </c>
      <c r="C142" s="4" t="s">
        <v>46</v>
      </c>
      <c r="D142" s="18">
        <v>13000</v>
      </c>
      <c r="E142" s="6" t="s">
        <v>55</v>
      </c>
    </row>
    <row r="143" spans="1:5" ht="16.5">
      <c r="A143" s="4">
        <f t="shared" si="7"/>
        <v>126</v>
      </c>
      <c r="B143" s="5" t="s">
        <v>125</v>
      </c>
      <c r="C143" s="4" t="s">
        <v>46</v>
      </c>
      <c r="D143" s="18">
        <v>20000</v>
      </c>
      <c r="E143" s="6" t="s">
        <v>38</v>
      </c>
    </row>
    <row r="144" spans="1:5" ht="18.75">
      <c r="A144" s="22" t="s">
        <v>126</v>
      </c>
      <c r="B144" s="23"/>
      <c r="C144" s="23"/>
      <c r="D144" s="23"/>
      <c r="E144" s="24"/>
    </row>
    <row r="145" spans="1:5" ht="16.5">
      <c r="A145" s="4">
        <v>143</v>
      </c>
      <c r="B145" s="5" t="s">
        <v>127</v>
      </c>
      <c r="C145" s="4" t="s">
        <v>33</v>
      </c>
      <c r="D145" s="18">
        <v>2000</v>
      </c>
      <c r="E145" s="6" t="s">
        <v>55</v>
      </c>
    </row>
    <row r="146" spans="1:5" ht="16.5">
      <c r="A146" s="4">
        <f>A145+1</f>
        <v>144</v>
      </c>
      <c r="B146" s="5" t="s">
        <v>128</v>
      </c>
      <c r="C146" s="4" t="s">
        <v>33</v>
      </c>
      <c r="D146" s="18">
        <v>5000</v>
      </c>
      <c r="E146" s="6" t="s">
        <v>55</v>
      </c>
    </row>
    <row r="147" spans="1:5" ht="16.5">
      <c r="A147" s="4">
        <f aca="true" t="shared" si="8" ref="A147:A163">A146+1</f>
        <v>145</v>
      </c>
      <c r="B147" s="5" t="s">
        <v>289</v>
      </c>
      <c r="C147" s="4" t="s">
        <v>33</v>
      </c>
      <c r="D147" s="18">
        <v>10000</v>
      </c>
      <c r="E147" s="6" t="s">
        <v>55</v>
      </c>
    </row>
    <row r="148" spans="1:5" ht="16.5">
      <c r="A148" s="4">
        <f t="shared" si="8"/>
        <v>146</v>
      </c>
      <c r="B148" s="5" t="s">
        <v>129</v>
      </c>
      <c r="C148" s="4" t="s">
        <v>33</v>
      </c>
      <c r="D148" s="18">
        <v>2500</v>
      </c>
      <c r="E148" s="6" t="s">
        <v>55</v>
      </c>
    </row>
    <row r="149" spans="1:5" ht="16.5">
      <c r="A149" s="4">
        <f t="shared" si="8"/>
        <v>147</v>
      </c>
      <c r="B149" s="5" t="s">
        <v>130</v>
      </c>
      <c r="C149" s="4" t="s">
        <v>33</v>
      </c>
      <c r="D149" s="18">
        <v>4000</v>
      </c>
      <c r="E149" s="6" t="s">
        <v>55</v>
      </c>
    </row>
    <row r="150" spans="1:5" ht="16.5">
      <c r="A150" s="4">
        <f t="shared" si="8"/>
        <v>148</v>
      </c>
      <c r="B150" s="5" t="s">
        <v>131</v>
      </c>
      <c r="C150" s="4" t="s">
        <v>33</v>
      </c>
      <c r="D150" s="18">
        <v>8000</v>
      </c>
      <c r="E150" s="6" t="s">
        <v>55</v>
      </c>
    </row>
    <row r="151" spans="1:5" ht="16.5">
      <c r="A151" s="4">
        <f t="shared" si="8"/>
        <v>149</v>
      </c>
      <c r="B151" s="5" t="s">
        <v>132</v>
      </c>
      <c r="C151" s="4" t="s">
        <v>33</v>
      </c>
      <c r="D151" s="18">
        <v>5500</v>
      </c>
      <c r="E151" s="6" t="s">
        <v>55</v>
      </c>
    </row>
    <row r="152" spans="1:5" ht="16.5">
      <c r="A152" s="4">
        <f t="shared" si="8"/>
        <v>150</v>
      </c>
      <c r="B152" s="5" t="s">
        <v>133</v>
      </c>
      <c r="C152" s="4" t="s">
        <v>33</v>
      </c>
      <c r="D152" s="18">
        <v>11000</v>
      </c>
      <c r="E152" s="6" t="s">
        <v>55</v>
      </c>
    </row>
    <row r="153" spans="1:5" ht="16.5">
      <c r="A153" s="4">
        <f t="shared" si="8"/>
        <v>151</v>
      </c>
      <c r="B153" s="5" t="s">
        <v>134</v>
      </c>
      <c r="C153" s="4" t="s">
        <v>33</v>
      </c>
      <c r="D153" s="18">
        <v>10500</v>
      </c>
      <c r="E153" s="6" t="s">
        <v>55</v>
      </c>
    </row>
    <row r="154" spans="1:5" ht="16.5">
      <c r="A154" s="4">
        <f t="shared" si="8"/>
        <v>152</v>
      </c>
      <c r="B154" s="5" t="s">
        <v>135</v>
      </c>
      <c r="C154" s="4" t="s">
        <v>33</v>
      </c>
      <c r="D154" s="18">
        <v>21000</v>
      </c>
      <c r="E154" s="6" t="s">
        <v>55</v>
      </c>
    </row>
    <row r="155" spans="1:5" ht="16.5">
      <c r="A155" s="4">
        <f t="shared" si="8"/>
        <v>153</v>
      </c>
      <c r="B155" s="5" t="s">
        <v>136</v>
      </c>
      <c r="C155" s="4" t="s">
        <v>33</v>
      </c>
      <c r="D155" s="18">
        <v>8000</v>
      </c>
      <c r="E155" s="6" t="s">
        <v>55</v>
      </c>
    </row>
    <row r="156" spans="1:5" ht="16.5">
      <c r="A156" s="4">
        <f t="shared" si="8"/>
        <v>154</v>
      </c>
      <c r="B156" s="5" t="s">
        <v>137</v>
      </c>
      <c r="C156" s="4" t="s">
        <v>33</v>
      </c>
      <c r="D156" s="18">
        <v>11000</v>
      </c>
      <c r="E156" s="6" t="s">
        <v>55</v>
      </c>
    </row>
    <row r="157" spans="1:5" ht="16.5">
      <c r="A157" s="4">
        <f>A156+1</f>
        <v>155</v>
      </c>
      <c r="B157" s="5" t="s">
        <v>138</v>
      </c>
      <c r="C157" s="4" t="s">
        <v>139</v>
      </c>
      <c r="D157" s="18">
        <v>2700</v>
      </c>
      <c r="E157" s="6" t="s">
        <v>11</v>
      </c>
    </row>
    <row r="158" spans="1:5" ht="16.5">
      <c r="A158" s="4">
        <f t="shared" si="8"/>
        <v>156</v>
      </c>
      <c r="B158" s="5" t="s">
        <v>140</v>
      </c>
      <c r="C158" s="4" t="s">
        <v>139</v>
      </c>
      <c r="D158" s="18">
        <v>3000</v>
      </c>
      <c r="E158" s="6" t="s">
        <v>11</v>
      </c>
    </row>
    <row r="159" spans="1:5" ht="16.5">
      <c r="A159" s="4">
        <f t="shared" si="8"/>
        <v>157</v>
      </c>
      <c r="B159" s="5" t="s">
        <v>141</v>
      </c>
      <c r="C159" s="4" t="s">
        <v>142</v>
      </c>
      <c r="D159" s="18">
        <v>5500</v>
      </c>
      <c r="E159" s="6" t="s">
        <v>11</v>
      </c>
    </row>
    <row r="160" spans="1:5" ht="16.5">
      <c r="A160" s="4">
        <f t="shared" si="8"/>
        <v>158</v>
      </c>
      <c r="B160" s="5" t="s">
        <v>333</v>
      </c>
      <c r="C160" s="4" t="s">
        <v>139</v>
      </c>
      <c r="D160" s="18">
        <v>4500</v>
      </c>
      <c r="E160" s="6" t="s">
        <v>143</v>
      </c>
    </row>
    <row r="161" spans="1:5" ht="16.5">
      <c r="A161" s="4">
        <f t="shared" si="8"/>
        <v>159</v>
      </c>
      <c r="B161" s="5" t="s">
        <v>144</v>
      </c>
      <c r="C161" s="4" t="s">
        <v>37</v>
      </c>
      <c r="D161" s="18">
        <v>7500</v>
      </c>
      <c r="E161" s="6" t="s">
        <v>253</v>
      </c>
    </row>
    <row r="162" spans="1:5" ht="16.5">
      <c r="A162" s="4">
        <f t="shared" si="8"/>
        <v>160</v>
      </c>
      <c r="B162" s="5" t="s">
        <v>145</v>
      </c>
      <c r="C162" s="4" t="s">
        <v>37</v>
      </c>
      <c r="D162" s="18">
        <v>68000</v>
      </c>
      <c r="E162" s="6" t="s">
        <v>11</v>
      </c>
    </row>
    <row r="163" spans="1:5" ht="16.5">
      <c r="A163" s="4">
        <f t="shared" si="8"/>
        <v>161</v>
      </c>
      <c r="B163" s="5" t="s">
        <v>252</v>
      </c>
      <c r="C163" s="4" t="s">
        <v>46</v>
      </c>
      <c r="D163" s="18">
        <v>98000</v>
      </c>
      <c r="E163" s="6" t="s">
        <v>11</v>
      </c>
    </row>
    <row r="164" spans="1:5" ht="18.75">
      <c r="A164" s="22" t="s">
        <v>146</v>
      </c>
      <c r="B164" s="23"/>
      <c r="C164" s="23"/>
      <c r="D164" s="23"/>
      <c r="E164" s="24"/>
    </row>
    <row r="165" spans="1:5" ht="16.5">
      <c r="A165" s="4">
        <v>162</v>
      </c>
      <c r="B165" s="5" t="s">
        <v>147</v>
      </c>
      <c r="C165" s="4" t="s">
        <v>68</v>
      </c>
      <c r="D165" s="18">
        <v>11000</v>
      </c>
      <c r="E165" s="6" t="s">
        <v>11</v>
      </c>
    </row>
    <row r="166" spans="1:5" ht="16.5">
      <c r="A166" s="4">
        <f>A165+1</f>
        <v>163</v>
      </c>
      <c r="B166" s="5" t="s">
        <v>148</v>
      </c>
      <c r="C166" s="4" t="s">
        <v>68</v>
      </c>
      <c r="D166" s="18">
        <v>16000</v>
      </c>
      <c r="E166" s="6" t="s">
        <v>11</v>
      </c>
    </row>
    <row r="167" spans="1:5" ht="16.5">
      <c r="A167" s="4">
        <f aca="true" t="shared" si="9" ref="A167:A181">A166+1</f>
        <v>164</v>
      </c>
      <c r="B167" s="5" t="s">
        <v>149</v>
      </c>
      <c r="C167" s="4" t="s">
        <v>68</v>
      </c>
      <c r="D167" s="18">
        <v>31000</v>
      </c>
      <c r="E167" s="6" t="s">
        <v>11</v>
      </c>
    </row>
    <row r="168" spans="1:5" ht="16.5">
      <c r="A168" s="4">
        <f t="shared" si="9"/>
        <v>165</v>
      </c>
      <c r="B168" s="5" t="s">
        <v>150</v>
      </c>
      <c r="C168" s="4" t="s">
        <v>68</v>
      </c>
      <c r="D168" s="18">
        <v>18000</v>
      </c>
      <c r="E168" s="6" t="s">
        <v>11</v>
      </c>
    </row>
    <row r="169" spans="1:5" ht="16.5">
      <c r="A169" s="4">
        <f t="shared" si="9"/>
        <v>166</v>
      </c>
      <c r="B169" s="5" t="s">
        <v>151</v>
      </c>
      <c r="C169" s="4" t="s">
        <v>68</v>
      </c>
      <c r="D169" s="18">
        <v>35000</v>
      </c>
      <c r="E169" s="6" t="s">
        <v>11</v>
      </c>
    </row>
    <row r="170" spans="1:5" ht="16.5">
      <c r="A170" s="4">
        <f t="shared" si="9"/>
        <v>167</v>
      </c>
      <c r="B170" s="5" t="s">
        <v>282</v>
      </c>
      <c r="C170" s="4" t="s">
        <v>68</v>
      </c>
      <c r="D170" s="18">
        <v>53000</v>
      </c>
      <c r="E170" s="6" t="s">
        <v>11</v>
      </c>
    </row>
    <row r="171" spans="1:5" ht="16.5">
      <c r="A171" s="4">
        <f t="shared" si="9"/>
        <v>168</v>
      </c>
      <c r="B171" s="5" t="s">
        <v>152</v>
      </c>
      <c r="C171" s="4" t="s">
        <v>68</v>
      </c>
      <c r="D171" s="18">
        <v>22000</v>
      </c>
      <c r="E171" s="6" t="s">
        <v>11</v>
      </c>
    </row>
    <row r="172" spans="1:5" ht="16.5">
      <c r="A172" s="4">
        <f t="shared" si="9"/>
        <v>169</v>
      </c>
      <c r="B172" s="5" t="s">
        <v>153</v>
      </c>
      <c r="C172" s="4" t="s">
        <v>68</v>
      </c>
      <c r="D172" s="18">
        <v>25000</v>
      </c>
      <c r="E172" s="6" t="s">
        <v>11</v>
      </c>
    </row>
    <row r="173" spans="1:5" ht="16.5">
      <c r="A173" s="4">
        <f t="shared" si="9"/>
        <v>170</v>
      </c>
      <c r="B173" s="5" t="s">
        <v>154</v>
      </c>
      <c r="C173" s="4" t="s">
        <v>68</v>
      </c>
      <c r="D173" s="18">
        <v>28000</v>
      </c>
      <c r="E173" s="6" t="s">
        <v>11</v>
      </c>
    </row>
    <row r="174" spans="1:5" ht="16.5">
      <c r="A174" s="4">
        <f t="shared" si="9"/>
        <v>171</v>
      </c>
      <c r="B174" s="5" t="s">
        <v>155</v>
      </c>
      <c r="C174" s="4" t="s">
        <v>68</v>
      </c>
      <c r="D174" s="18">
        <v>45000</v>
      </c>
      <c r="E174" s="6" t="s">
        <v>11</v>
      </c>
    </row>
    <row r="175" spans="1:5" ht="16.5">
      <c r="A175" s="4">
        <f t="shared" si="9"/>
        <v>172</v>
      </c>
      <c r="B175" s="5" t="s">
        <v>156</v>
      </c>
      <c r="C175" s="4" t="s">
        <v>68</v>
      </c>
      <c r="D175" s="18">
        <v>35000</v>
      </c>
      <c r="E175" s="6" t="s">
        <v>11</v>
      </c>
    </row>
    <row r="176" spans="1:5" ht="16.5">
      <c r="A176" s="4">
        <f>A175+1</f>
        <v>173</v>
      </c>
      <c r="B176" s="5" t="s">
        <v>157</v>
      </c>
      <c r="C176" s="4" t="s">
        <v>68</v>
      </c>
      <c r="D176" s="18">
        <v>40000</v>
      </c>
      <c r="E176" s="6" t="s">
        <v>11</v>
      </c>
    </row>
    <row r="177" spans="1:5" ht="16.5">
      <c r="A177" s="4">
        <f t="shared" si="9"/>
        <v>174</v>
      </c>
      <c r="B177" s="5" t="s">
        <v>158</v>
      </c>
      <c r="C177" s="4" t="s">
        <v>68</v>
      </c>
      <c r="D177" s="18">
        <v>5000</v>
      </c>
      <c r="E177" s="6" t="s">
        <v>11</v>
      </c>
    </row>
    <row r="178" spans="1:5" ht="16.5">
      <c r="A178" s="4">
        <f t="shared" si="9"/>
        <v>175</v>
      </c>
      <c r="B178" s="5" t="s">
        <v>159</v>
      </c>
      <c r="C178" s="4" t="s">
        <v>68</v>
      </c>
      <c r="D178" s="18">
        <v>9000</v>
      </c>
      <c r="E178" s="6" t="s">
        <v>11</v>
      </c>
    </row>
    <row r="179" spans="1:5" ht="16.5">
      <c r="A179" s="4">
        <f t="shared" si="9"/>
        <v>176</v>
      </c>
      <c r="B179" s="5" t="s">
        <v>160</v>
      </c>
      <c r="C179" s="4" t="s">
        <v>68</v>
      </c>
      <c r="D179" s="18">
        <v>15000</v>
      </c>
      <c r="E179" s="6" t="s">
        <v>11</v>
      </c>
    </row>
    <row r="180" spans="1:5" ht="16.5">
      <c r="A180" s="4">
        <f t="shared" si="9"/>
        <v>177</v>
      </c>
      <c r="B180" s="5" t="s">
        <v>161</v>
      </c>
      <c r="C180" s="4" t="s">
        <v>68</v>
      </c>
      <c r="D180" s="18">
        <v>19000</v>
      </c>
      <c r="E180" s="6" t="s">
        <v>11</v>
      </c>
    </row>
    <row r="181" spans="1:5" ht="16.5">
      <c r="A181" s="4">
        <f t="shared" si="9"/>
        <v>178</v>
      </c>
      <c r="B181" s="5" t="s">
        <v>162</v>
      </c>
      <c r="C181" s="4" t="s">
        <v>68</v>
      </c>
      <c r="D181" s="18">
        <v>27000</v>
      </c>
      <c r="E181" s="6" t="s">
        <v>11</v>
      </c>
    </row>
    <row r="182" spans="1:5" ht="18.75">
      <c r="A182" s="22" t="s">
        <v>163</v>
      </c>
      <c r="B182" s="23"/>
      <c r="C182" s="23"/>
      <c r="D182" s="23"/>
      <c r="E182" s="24"/>
    </row>
    <row r="183" spans="1:5" ht="16.5">
      <c r="A183" s="4">
        <v>180</v>
      </c>
      <c r="B183" s="5" t="s">
        <v>164</v>
      </c>
      <c r="C183" s="4" t="s">
        <v>68</v>
      </c>
      <c r="D183" s="18">
        <v>18000</v>
      </c>
      <c r="E183" s="6" t="s">
        <v>55</v>
      </c>
    </row>
    <row r="184" spans="1:5" ht="16.5">
      <c r="A184" s="4">
        <f>A183+1</f>
        <v>181</v>
      </c>
      <c r="B184" s="5" t="s">
        <v>165</v>
      </c>
      <c r="C184" s="4" t="s">
        <v>68</v>
      </c>
      <c r="D184" s="18">
        <v>23000</v>
      </c>
      <c r="E184" s="6" t="s">
        <v>55</v>
      </c>
    </row>
    <row r="185" spans="1:5" ht="16.5">
      <c r="A185" s="4">
        <f aca="true" t="shared" si="10" ref="A185:A196">A184+1</f>
        <v>182</v>
      </c>
      <c r="B185" s="5" t="s">
        <v>166</v>
      </c>
      <c r="C185" s="4" t="s">
        <v>68</v>
      </c>
      <c r="D185" s="18">
        <v>32000</v>
      </c>
      <c r="E185" s="6" t="s">
        <v>55</v>
      </c>
    </row>
    <row r="186" spans="1:5" ht="16.5">
      <c r="A186" s="4">
        <f t="shared" si="10"/>
        <v>183</v>
      </c>
      <c r="B186" s="5" t="s">
        <v>268</v>
      </c>
      <c r="C186" s="4" t="s">
        <v>68</v>
      </c>
      <c r="D186" s="18">
        <v>38000</v>
      </c>
      <c r="E186" s="6" t="s">
        <v>55</v>
      </c>
    </row>
    <row r="187" spans="1:5" ht="16.5">
      <c r="A187" s="4">
        <f t="shared" si="10"/>
        <v>184</v>
      </c>
      <c r="B187" s="5" t="s">
        <v>269</v>
      </c>
      <c r="C187" s="4" t="s">
        <v>68</v>
      </c>
      <c r="D187" s="18">
        <v>62000</v>
      </c>
      <c r="E187" s="6" t="s">
        <v>55</v>
      </c>
    </row>
    <row r="188" spans="1:5" ht="16.5">
      <c r="A188" s="4">
        <f t="shared" si="10"/>
        <v>185</v>
      </c>
      <c r="B188" s="5" t="s">
        <v>167</v>
      </c>
      <c r="C188" s="4" t="s">
        <v>46</v>
      </c>
      <c r="D188" s="18">
        <v>78000</v>
      </c>
      <c r="E188" s="6" t="s">
        <v>55</v>
      </c>
    </row>
    <row r="189" spans="1:5" ht="16.5">
      <c r="A189" s="4">
        <f t="shared" si="10"/>
        <v>186</v>
      </c>
      <c r="B189" s="5" t="s">
        <v>168</v>
      </c>
      <c r="C189" s="4" t="s">
        <v>46</v>
      </c>
      <c r="D189" s="18">
        <v>88000</v>
      </c>
      <c r="E189" s="6" t="s">
        <v>55</v>
      </c>
    </row>
    <row r="190" spans="1:5" ht="16.5">
      <c r="A190" s="4">
        <f t="shared" si="10"/>
        <v>187</v>
      </c>
      <c r="B190" s="5" t="s">
        <v>327</v>
      </c>
      <c r="C190" s="4" t="s">
        <v>46</v>
      </c>
      <c r="D190" s="18">
        <v>95000</v>
      </c>
      <c r="E190" s="6"/>
    </row>
    <row r="191" spans="1:5" ht="16.5">
      <c r="A191" s="4">
        <f t="shared" si="10"/>
        <v>188</v>
      </c>
      <c r="B191" s="5" t="s">
        <v>170</v>
      </c>
      <c r="C191" s="4" t="s">
        <v>169</v>
      </c>
      <c r="D191" s="18">
        <v>8000</v>
      </c>
      <c r="E191" s="6" t="s">
        <v>11</v>
      </c>
    </row>
    <row r="192" spans="1:5" ht="16.5">
      <c r="A192" s="4">
        <f t="shared" si="10"/>
        <v>189</v>
      </c>
      <c r="B192" s="5" t="s">
        <v>171</v>
      </c>
      <c r="C192" s="4" t="s">
        <v>169</v>
      </c>
      <c r="D192" s="18">
        <v>12000</v>
      </c>
      <c r="E192" s="6" t="s">
        <v>11</v>
      </c>
    </row>
    <row r="193" spans="1:5" ht="16.5">
      <c r="A193" s="4">
        <f t="shared" si="10"/>
        <v>190</v>
      </c>
      <c r="B193" s="5" t="s">
        <v>172</v>
      </c>
      <c r="C193" s="4" t="s">
        <v>169</v>
      </c>
      <c r="D193" s="18">
        <v>8000</v>
      </c>
      <c r="E193" s="6" t="s">
        <v>55</v>
      </c>
    </row>
    <row r="194" spans="1:5" ht="16.5">
      <c r="A194" s="4">
        <f t="shared" si="10"/>
        <v>191</v>
      </c>
      <c r="B194" s="5" t="s">
        <v>173</v>
      </c>
      <c r="C194" s="4" t="s">
        <v>169</v>
      </c>
      <c r="D194" s="18">
        <v>9000</v>
      </c>
      <c r="E194" s="6" t="s">
        <v>55</v>
      </c>
    </row>
    <row r="195" spans="1:5" ht="16.5">
      <c r="A195" s="4">
        <f t="shared" si="10"/>
        <v>192</v>
      </c>
      <c r="B195" s="5" t="s">
        <v>174</v>
      </c>
      <c r="C195" s="4" t="s">
        <v>169</v>
      </c>
      <c r="D195" s="18">
        <v>11000</v>
      </c>
      <c r="E195" s="6" t="s">
        <v>55</v>
      </c>
    </row>
    <row r="196" spans="1:5" ht="16.5">
      <c r="A196" s="4">
        <f t="shared" si="10"/>
        <v>193</v>
      </c>
      <c r="B196" s="5" t="s">
        <v>175</v>
      </c>
      <c r="C196" s="4" t="s">
        <v>169</v>
      </c>
      <c r="D196" s="18">
        <v>22000</v>
      </c>
      <c r="E196" s="6" t="s">
        <v>55</v>
      </c>
    </row>
    <row r="197" spans="1:5" ht="18.75">
      <c r="A197" s="22" t="s">
        <v>176</v>
      </c>
      <c r="B197" s="23"/>
      <c r="C197" s="23"/>
      <c r="D197" s="23"/>
      <c r="E197" s="24"/>
    </row>
    <row r="198" spans="1:5" ht="16.5">
      <c r="A198" s="4">
        <v>194</v>
      </c>
      <c r="B198" s="5" t="s">
        <v>177</v>
      </c>
      <c r="C198" s="8" t="s">
        <v>51</v>
      </c>
      <c r="D198" s="18">
        <v>90000</v>
      </c>
      <c r="E198" s="9" t="s">
        <v>253</v>
      </c>
    </row>
    <row r="199" spans="1:5" ht="16.5">
      <c r="A199" s="4">
        <f>A198+1</f>
        <v>195</v>
      </c>
      <c r="B199" s="5" t="s">
        <v>178</v>
      </c>
      <c r="C199" s="8" t="s">
        <v>51</v>
      </c>
      <c r="D199" s="18">
        <v>125000</v>
      </c>
      <c r="E199" s="6" t="s">
        <v>253</v>
      </c>
    </row>
    <row r="200" spans="1:5" ht="16.5">
      <c r="A200" s="4">
        <f aca="true" t="shared" si="11" ref="A200:A210">A199+1</f>
        <v>196</v>
      </c>
      <c r="B200" s="5" t="s">
        <v>179</v>
      </c>
      <c r="C200" s="8" t="s">
        <v>51</v>
      </c>
      <c r="D200" s="18">
        <v>60000</v>
      </c>
      <c r="E200" s="6" t="s">
        <v>11</v>
      </c>
    </row>
    <row r="201" spans="1:5" ht="16.5">
      <c r="A201" s="4">
        <f t="shared" si="11"/>
        <v>197</v>
      </c>
      <c r="B201" s="5" t="s">
        <v>180</v>
      </c>
      <c r="C201" s="8" t="s">
        <v>51</v>
      </c>
      <c r="D201" s="18">
        <v>85000</v>
      </c>
      <c r="E201" s="6" t="s">
        <v>11</v>
      </c>
    </row>
    <row r="202" spans="1:5" ht="16.5">
      <c r="A202" s="4">
        <f t="shared" si="11"/>
        <v>198</v>
      </c>
      <c r="B202" s="5" t="s">
        <v>181</v>
      </c>
      <c r="C202" s="8" t="s">
        <v>51</v>
      </c>
      <c r="D202" s="18">
        <v>12000</v>
      </c>
      <c r="E202" s="6" t="s">
        <v>11</v>
      </c>
    </row>
    <row r="203" spans="1:5" ht="16.5">
      <c r="A203" s="4">
        <f t="shared" si="11"/>
        <v>199</v>
      </c>
      <c r="B203" s="5" t="s">
        <v>182</v>
      </c>
      <c r="C203" s="8" t="s">
        <v>51</v>
      </c>
      <c r="D203" s="18">
        <v>30000</v>
      </c>
      <c r="E203" s="6" t="s">
        <v>55</v>
      </c>
    </row>
    <row r="204" spans="1:5" ht="16.5">
      <c r="A204" s="4">
        <f t="shared" si="11"/>
        <v>200</v>
      </c>
      <c r="B204" s="5" t="s">
        <v>183</v>
      </c>
      <c r="C204" s="8" t="s">
        <v>51</v>
      </c>
      <c r="D204" s="18">
        <v>27000</v>
      </c>
      <c r="E204" s="6" t="s">
        <v>11</v>
      </c>
    </row>
    <row r="205" spans="1:5" ht="16.5">
      <c r="A205" s="4">
        <f t="shared" si="11"/>
        <v>201</v>
      </c>
      <c r="B205" s="5" t="s">
        <v>184</v>
      </c>
      <c r="C205" s="8" t="s">
        <v>51</v>
      </c>
      <c r="D205" s="18">
        <v>33000</v>
      </c>
      <c r="E205" s="6" t="s">
        <v>11</v>
      </c>
    </row>
    <row r="206" spans="1:5" ht="16.5">
      <c r="A206" s="4">
        <f t="shared" si="11"/>
        <v>202</v>
      </c>
      <c r="B206" s="5" t="s">
        <v>185</v>
      </c>
      <c r="C206" s="8" t="s">
        <v>51</v>
      </c>
      <c r="D206" s="18">
        <v>33000</v>
      </c>
      <c r="E206" s="6" t="s">
        <v>11</v>
      </c>
    </row>
    <row r="207" spans="1:5" ht="16.5">
      <c r="A207" s="4">
        <f t="shared" si="11"/>
        <v>203</v>
      </c>
      <c r="B207" s="5" t="s">
        <v>186</v>
      </c>
      <c r="C207" s="8" t="s">
        <v>51</v>
      </c>
      <c r="D207" s="18">
        <v>36000</v>
      </c>
      <c r="E207" s="6" t="s">
        <v>11</v>
      </c>
    </row>
    <row r="208" spans="1:5" ht="16.5">
      <c r="A208" s="4">
        <f>A207+1</f>
        <v>204</v>
      </c>
      <c r="B208" s="5" t="s">
        <v>187</v>
      </c>
      <c r="C208" s="8" t="s">
        <v>51</v>
      </c>
      <c r="D208" s="18">
        <v>33000</v>
      </c>
      <c r="E208" s="6" t="s">
        <v>11</v>
      </c>
    </row>
    <row r="209" spans="1:5" ht="16.5">
      <c r="A209" s="4">
        <f t="shared" si="11"/>
        <v>205</v>
      </c>
      <c r="B209" s="5" t="s">
        <v>257</v>
      </c>
      <c r="C209" s="8" t="s">
        <v>51</v>
      </c>
      <c r="D209" s="18">
        <v>35000</v>
      </c>
      <c r="E209" s="6" t="s">
        <v>253</v>
      </c>
    </row>
    <row r="210" spans="1:5" ht="16.5">
      <c r="A210" s="4">
        <f t="shared" si="11"/>
        <v>206</v>
      </c>
      <c r="B210" s="5" t="s">
        <v>274</v>
      </c>
      <c r="C210" s="8" t="s">
        <v>51</v>
      </c>
      <c r="D210" s="18">
        <v>45000</v>
      </c>
      <c r="E210" s="6" t="s">
        <v>55</v>
      </c>
    </row>
    <row r="211" spans="1:5" ht="18.75">
      <c r="A211" s="22" t="s">
        <v>188</v>
      </c>
      <c r="B211" s="23"/>
      <c r="C211" s="23"/>
      <c r="D211" s="23"/>
      <c r="E211" s="24"/>
    </row>
    <row r="212" spans="1:5" ht="16.5">
      <c r="A212" s="4">
        <v>207</v>
      </c>
      <c r="B212" s="5" t="s">
        <v>189</v>
      </c>
      <c r="C212" s="4" t="s">
        <v>51</v>
      </c>
      <c r="D212" s="18">
        <v>10000</v>
      </c>
      <c r="E212" s="6" t="s">
        <v>55</v>
      </c>
    </row>
    <row r="213" spans="1:5" ht="16.5">
      <c r="A213" s="4">
        <f>A212+1</f>
        <v>208</v>
      </c>
      <c r="B213" s="5" t="s">
        <v>190</v>
      </c>
      <c r="C213" s="4" t="s">
        <v>51</v>
      </c>
      <c r="D213" s="18">
        <v>14000</v>
      </c>
      <c r="E213" s="6" t="s">
        <v>55</v>
      </c>
    </row>
    <row r="214" spans="1:5" ht="16.5">
      <c r="A214" s="4">
        <f aca="true" t="shared" si="12" ref="A214:A224">A213+1</f>
        <v>209</v>
      </c>
      <c r="B214" s="5" t="s">
        <v>191</v>
      </c>
      <c r="C214" s="4" t="s">
        <v>51</v>
      </c>
      <c r="D214" s="18">
        <v>36000</v>
      </c>
      <c r="E214" s="6" t="s">
        <v>55</v>
      </c>
    </row>
    <row r="215" spans="1:5" ht="16.5">
      <c r="A215" s="4">
        <f t="shared" si="12"/>
        <v>210</v>
      </c>
      <c r="B215" s="5" t="s">
        <v>192</v>
      </c>
      <c r="C215" s="4" t="s">
        <v>51</v>
      </c>
      <c r="D215" s="18">
        <v>16000</v>
      </c>
      <c r="E215" s="6" t="s">
        <v>11</v>
      </c>
    </row>
    <row r="216" spans="1:5" ht="16.5">
      <c r="A216" s="4">
        <f t="shared" si="12"/>
        <v>211</v>
      </c>
      <c r="B216" s="5" t="s">
        <v>298</v>
      </c>
      <c r="C216" s="4" t="s">
        <v>74</v>
      </c>
      <c r="D216" s="18">
        <v>12000</v>
      </c>
      <c r="E216" s="6" t="s">
        <v>55</v>
      </c>
    </row>
    <row r="217" spans="1:5" ht="16.5">
      <c r="A217" s="4">
        <f t="shared" si="12"/>
        <v>212</v>
      </c>
      <c r="B217" s="5" t="s">
        <v>299</v>
      </c>
      <c r="C217" s="4" t="s">
        <v>74</v>
      </c>
      <c r="D217" s="18">
        <v>8000</v>
      </c>
      <c r="E217" s="6" t="s">
        <v>55</v>
      </c>
    </row>
    <row r="218" spans="1:5" ht="16.5">
      <c r="A218" s="4">
        <f t="shared" si="12"/>
        <v>213</v>
      </c>
      <c r="B218" s="5" t="s">
        <v>300</v>
      </c>
      <c r="C218" s="4" t="s">
        <v>74</v>
      </c>
      <c r="D218" s="18">
        <v>18000</v>
      </c>
      <c r="E218" s="6" t="s">
        <v>55</v>
      </c>
    </row>
    <row r="219" spans="1:5" ht="16.5">
      <c r="A219" s="4">
        <f t="shared" si="12"/>
        <v>214</v>
      </c>
      <c r="B219" s="5" t="s">
        <v>193</v>
      </c>
      <c r="C219" s="4" t="s">
        <v>74</v>
      </c>
      <c r="D219" s="18">
        <v>2000</v>
      </c>
      <c r="E219" s="6" t="s">
        <v>55</v>
      </c>
    </row>
    <row r="220" spans="1:5" ht="16.5">
      <c r="A220" s="4">
        <f t="shared" si="12"/>
        <v>215</v>
      </c>
      <c r="B220" s="5" t="s">
        <v>194</v>
      </c>
      <c r="C220" s="4" t="s">
        <v>74</v>
      </c>
      <c r="D220" s="18">
        <v>4000</v>
      </c>
      <c r="E220" s="6" t="s">
        <v>55</v>
      </c>
    </row>
    <row r="221" spans="1:5" ht="16.5">
      <c r="A221" s="4">
        <f t="shared" si="12"/>
        <v>216</v>
      </c>
      <c r="B221" s="5" t="s">
        <v>195</v>
      </c>
      <c r="C221" s="4" t="s">
        <v>74</v>
      </c>
      <c r="D221" s="18">
        <v>9000</v>
      </c>
      <c r="E221" s="6" t="s">
        <v>38</v>
      </c>
    </row>
    <row r="222" spans="1:5" ht="16.5">
      <c r="A222" s="4">
        <f t="shared" si="12"/>
        <v>217</v>
      </c>
      <c r="B222" s="5" t="s">
        <v>196</v>
      </c>
      <c r="C222" s="4" t="s">
        <v>74</v>
      </c>
      <c r="D222" s="18">
        <v>14000</v>
      </c>
      <c r="E222" s="6" t="s">
        <v>38</v>
      </c>
    </row>
    <row r="223" spans="1:5" ht="16.5">
      <c r="A223" s="4">
        <f t="shared" si="12"/>
        <v>218</v>
      </c>
      <c r="B223" s="5" t="s">
        <v>197</v>
      </c>
      <c r="C223" s="4" t="s">
        <v>46</v>
      </c>
      <c r="D223" s="18">
        <v>8000</v>
      </c>
      <c r="E223" s="6" t="s">
        <v>38</v>
      </c>
    </row>
    <row r="224" spans="1:5" ht="16.5">
      <c r="A224" s="4">
        <f t="shared" si="12"/>
        <v>219</v>
      </c>
      <c r="B224" s="5" t="s">
        <v>198</v>
      </c>
      <c r="C224" s="4" t="s">
        <v>46</v>
      </c>
      <c r="D224" s="18">
        <v>12000</v>
      </c>
      <c r="E224" s="6" t="s">
        <v>38</v>
      </c>
    </row>
    <row r="225" spans="1:5" ht="18.75">
      <c r="A225" s="22" t="s">
        <v>199</v>
      </c>
      <c r="B225" s="23"/>
      <c r="C225" s="23"/>
      <c r="D225" s="23"/>
      <c r="E225" s="24"/>
    </row>
    <row r="226" spans="1:5" ht="16.5">
      <c r="A226" s="4">
        <f>A224+1</f>
        <v>220</v>
      </c>
      <c r="B226" s="5" t="s">
        <v>200</v>
      </c>
      <c r="C226" s="4" t="s">
        <v>51</v>
      </c>
      <c r="D226" s="18">
        <v>6000</v>
      </c>
      <c r="E226" s="6" t="s">
        <v>55</v>
      </c>
    </row>
    <row r="227" spans="1:5" ht="16.5">
      <c r="A227" s="4">
        <f>A226+1</f>
        <v>221</v>
      </c>
      <c r="B227" s="5" t="s">
        <v>201</v>
      </c>
      <c r="C227" s="4" t="s">
        <v>51</v>
      </c>
      <c r="D227" s="18">
        <v>12000</v>
      </c>
      <c r="E227" s="6" t="s">
        <v>34</v>
      </c>
    </row>
    <row r="228" spans="1:5" ht="16.5">
      <c r="A228" s="4">
        <f>A227+1</f>
        <v>222</v>
      </c>
      <c r="B228" s="5" t="s">
        <v>202</v>
      </c>
      <c r="C228" s="4" t="s">
        <v>51</v>
      </c>
      <c r="D228" s="18">
        <v>12000</v>
      </c>
      <c r="E228" s="6" t="s">
        <v>34</v>
      </c>
    </row>
    <row r="229" spans="1:5" ht="16.5">
      <c r="A229" s="4">
        <f>A228+1</f>
        <v>223</v>
      </c>
      <c r="B229" s="5" t="s">
        <v>318</v>
      </c>
      <c r="C229" s="4" t="s">
        <v>51</v>
      </c>
      <c r="D229" s="18">
        <v>30000</v>
      </c>
      <c r="E229" s="6" t="s">
        <v>34</v>
      </c>
    </row>
    <row r="230" spans="1:5" ht="16.5">
      <c r="A230" s="4">
        <f>A229+1</f>
        <v>224</v>
      </c>
      <c r="B230" s="5" t="s">
        <v>203</v>
      </c>
      <c r="C230" s="4" t="s">
        <v>74</v>
      </c>
      <c r="D230" s="18">
        <v>30000</v>
      </c>
      <c r="E230" s="6" t="s">
        <v>55</v>
      </c>
    </row>
    <row r="231" spans="1:5" ht="16.5">
      <c r="A231" s="4">
        <f aca="true" t="shared" si="13" ref="A231:A248">A230+1</f>
        <v>225</v>
      </c>
      <c r="B231" s="5" t="s">
        <v>204</v>
      </c>
      <c r="C231" s="4" t="s">
        <v>51</v>
      </c>
      <c r="D231" s="18">
        <v>10000</v>
      </c>
      <c r="E231" s="6" t="s">
        <v>55</v>
      </c>
    </row>
    <row r="232" spans="1:5" ht="16.5">
      <c r="A232" s="4">
        <f t="shared" si="13"/>
        <v>226</v>
      </c>
      <c r="B232" s="5" t="s">
        <v>319</v>
      </c>
      <c r="C232" s="4" t="s">
        <v>51</v>
      </c>
      <c r="D232" s="18">
        <v>125000</v>
      </c>
      <c r="E232" s="6" t="s">
        <v>34</v>
      </c>
    </row>
    <row r="233" spans="1:5" ht="16.5">
      <c r="A233" s="4">
        <f t="shared" si="13"/>
        <v>227</v>
      </c>
      <c r="B233" s="5" t="s">
        <v>205</v>
      </c>
      <c r="C233" s="4" t="s">
        <v>51</v>
      </c>
      <c r="D233" s="18">
        <v>140000</v>
      </c>
      <c r="E233" s="6" t="s">
        <v>34</v>
      </c>
    </row>
    <row r="234" spans="1:5" ht="16.5">
      <c r="A234" s="4">
        <f t="shared" si="13"/>
        <v>228</v>
      </c>
      <c r="B234" s="5" t="s">
        <v>206</v>
      </c>
      <c r="C234" s="4" t="s">
        <v>51</v>
      </c>
      <c r="D234" s="18">
        <v>220000</v>
      </c>
      <c r="E234" s="6" t="s">
        <v>34</v>
      </c>
    </row>
    <row r="235" spans="1:5" ht="16.5">
      <c r="A235" s="4">
        <f t="shared" si="13"/>
        <v>229</v>
      </c>
      <c r="B235" s="5" t="s">
        <v>207</v>
      </c>
      <c r="C235" s="4" t="s">
        <v>46</v>
      </c>
      <c r="D235" s="18">
        <v>45000</v>
      </c>
      <c r="E235" s="6" t="s">
        <v>208</v>
      </c>
    </row>
    <row r="236" spans="1:5" ht="16.5">
      <c r="A236" s="4">
        <f t="shared" si="13"/>
        <v>230</v>
      </c>
      <c r="B236" s="5" t="s">
        <v>209</v>
      </c>
      <c r="C236" s="4" t="s">
        <v>46</v>
      </c>
      <c r="D236" s="18">
        <v>75000</v>
      </c>
      <c r="E236" s="6" t="s">
        <v>208</v>
      </c>
    </row>
    <row r="237" spans="1:5" ht="16.5">
      <c r="A237" s="4">
        <f t="shared" si="13"/>
        <v>231</v>
      </c>
      <c r="B237" s="5" t="s">
        <v>210</v>
      </c>
      <c r="C237" s="4" t="s">
        <v>46</v>
      </c>
      <c r="D237" s="18">
        <v>115000</v>
      </c>
      <c r="E237" s="6" t="s">
        <v>208</v>
      </c>
    </row>
    <row r="238" spans="1:5" ht="16.5">
      <c r="A238" s="4">
        <f t="shared" si="13"/>
        <v>232</v>
      </c>
      <c r="B238" s="5" t="s">
        <v>290</v>
      </c>
      <c r="C238" s="4" t="s">
        <v>51</v>
      </c>
      <c r="D238" s="18">
        <v>155000</v>
      </c>
      <c r="E238" s="6" t="s">
        <v>34</v>
      </c>
    </row>
    <row r="239" spans="1:5" ht="16.5">
      <c r="A239" s="4">
        <f t="shared" si="13"/>
        <v>233</v>
      </c>
      <c r="B239" s="5" t="s">
        <v>301</v>
      </c>
      <c r="C239" s="4" t="s">
        <v>104</v>
      </c>
      <c r="D239" s="18">
        <v>3000</v>
      </c>
      <c r="E239" s="6" t="s">
        <v>55</v>
      </c>
    </row>
    <row r="240" spans="1:5" ht="16.5">
      <c r="A240" s="4">
        <f t="shared" si="13"/>
        <v>234</v>
      </c>
      <c r="B240" s="5" t="s">
        <v>302</v>
      </c>
      <c r="C240" s="4" t="s">
        <v>104</v>
      </c>
      <c r="D240" s="18">
        <v>3000</v>
      </c>
      <c r="E240" s="6" t="s">
        <v>55</v>
      </c>
    </row>
    <row r="241" spans="1:5" ht="16.5">
      <c r="A241" s="4">
        <f t="shared" si="13"/>
        <v>235</v>
      </c>
      <c r="B241" s="5" t="s">
        <v>303</v>
      </c>
      <c r="C241" s="4" t="s">
        <v>104</v>
      </c>
      <c r="D241" s="18">
        <v>7000</v>
      </c>
      <c r="E241" s="6" t="s">
        <v>208</v>
      </c>
    </row>
    <row r="242" spans="1:5" ht="16.5">
      <c r="A242" s="4">
        <f t="shared" si="13"/>
        <v>236</v>
      </c>
      <c r="B242" s="5" t="s">
        <v>304</v>
      </c>
      <c r="C242" s="4" t="s">
        <v>104</v>
      </c>
      <c r="D242" s="18">
        <v>7000</v>
      </c>
      <c r="E242" s="6" t="s">
        <v>208</v>
      </c>
    </row>
    <row r="243" spans="1:5" ht="16.5">
      <c r="A243" s="4">
        <f t="shared" si="13"/>
        <v>237</v>
      </c>
      <c r="B243" s="5" t="s">
        <v>211</v>
      </c>
      <c r="C243" s="4" t="s">
        <v>51</v>
      </c>
      <c r="D243" s="18">
        <v>85000</v>
      </c>
      <c r="E243" s="6" t="s">
        <v>55</v>
      </c>
    </row>
    <row r="244" spans="1:5" ht="16.5">
      <c r="A244" s="4">
        <f t="shared" si="13"/>
        <v>238</v>
      </c>
      <c r="B244" s="5" t="s">
        <v>212</v>
      </c>
      <c r="C244" s="4" t="s">
        <v>51</v>
      </c>
      <c r="D244" s="18">
        <v>350000</v>
      </c>
      <c r="E244" s="6" t="s">
        <v>55</v>
      </c>
    </row>
    <row r="245" spans="1:5" ht="16.5">
      <c r="A245" s="4">
        <f t="shared" si="13"/>
        <v>239</v>
      </c>
      <c r="B245" s="5" t="s">
        <v>213</v>
      </c>
      <c r="C245" s="4" t="s">
        <v>51</v>
      </c>
      <c r="D245" s="18">
        <v>230000</v>
      </c>
      <c r="E245" s="6" t="s">
        <v>55</v>
      </c>
    </row>
    <row r="246" spans="1:5" ht="16.5">
      <c r="A246" s="4">
        <f t="shared" si="13"/>
        <v>240</v>
      </c>
      <c r="B246" s="5" t="s">
        <v>214</v>
      </c>
      <c r="C246" s="4" t="s">
        <v>51</v>
      </c>
      <c r="D246" s="18">
        <v>320000</v>
      </c>
      <c r="E246" s="6" t="s">
        <v>55</v>
      </c>
    </row>
    <row r="247" spans="1:5" ht="16.5">
      <c r="A247" s="4">
        <f t="shared" si="13"/>
        <v>241</v>
      </c>
      <c r="B247" s="5" t="s">
        <v>215</v>
      </c>
      <c r="C247" s="4" t="s">
        <v>51</v>
      </c>
      <c r="D247" s="18">
        <v>480000</v>
      </c>
      <c r="E247" s="6" t="s">
        <v>55</v>
      </c>
    </row>
    <row r="248" spans="1:5" ht="16.5">
      <c r="A248" s="4">
        <f t="shared" si="13"/>
        <v>242</v>
      </c>
      <c r="B248" s="5" t="s">
        <v>216</v>
      </c>
      <c r="C248" s="4" t="s">
        <v>51</v>
      </c>
      <c r="D248" s="18">
        <v>380000</v>
      </c>
      <c r="E248" s="6" t="s">
        <v>55</v>
      </c>
    </row>
    <row r="249" spans="1:5" ht="18.75">
      <c r="A249" s="22" t="s">
        <v>217</v>
      </c>
      <c r="B249" s="23"/>
      <c r="C249" s="23"/>
      <c r="D249" s="23"/>
      <c r="E249" s="24"/>
    </row>
    <row r="250" spans="1:5" ht="16.5">
      <c r="A250" s="4">
        <v>243</v>
      </c>
      <c r="B250" s="5" t="s">
        <v>218</v>
      </c>
      <c r="C250" s="4" t="s">
        <v>51</v>
      </c>
      <c r="D250" s="18">
        <v>24000</v>
      </c>
      <c r="E250" s="6" t="s">
        <v>19</v>
      </c>
    </row>
    <row r="251" spans="1:5" ht="16.5">
      <c r="A251" s="4">
        <f>A250+1</f>
        <v>244</v>
      </c>
      <c r="B251" s="5" t="s">
        <v>219</v>
      </c>
      <c r="C251" s="4" t="s">
        <v>51</v>
      </c>
      <c r="D251" s="18">
        <v>25000</v>
      </c>
      <c r="E251" s="6" t="s">
        <v>19</v>
      </c>
    </row>
    <row r="252" spans="1:5" ht="16.5">
      <c r="A252" s="4">
        <f aca="true" t="shared" si="14" ref="A252:A277">A251+1</f>
        <v>245</v>
      </c>
      <c r="B252" s="5" t="s">
        <v>270</v>
      </c>
      <c r="C252" s="4" t="s">
        <v>51</v>
      </c>
      <c r="D252" s="18">
        <v>38000</v>
      </c>
      <c r="E252" s="6" t="s">
        <v>38</v>
      </c>
    </row>
    <row r="253" spans="1:5" ht="16.5">
      <c r="A253" s="4">
        <f t="shared" si="14"/>
        <v>246</v>
      </c>
      <c r="B253" s="5" t="s">
        <v>220</v>
      </c>
      <c r="C253" s="4" t="s">
        <v>46</v>
      </c>
      <c r="D253" s="18">
        <v>5000</v>
      </c>
      <c r="E253" s="6" t="s">
        <v>19</v>
      </c>
    </row>
    <row r="254" spans="1:5" ht="16.5">
      <c r="A254" s="4">
        <f t="shared" si="14"/>
        <v>247</v>
      </c>
      <c r="B254" s="5" t="s">
        <v>221</v>
      </c>
      <c r="C254" s="4" t="s">
        <v>46</v>
      </c>
      <c r="D254" s="18">
        <v>32000</v>
      </c>
      <c r="E254" s="6" t="s">
        <v>38</v>
      </c>
    </row>
    <row r="255" spans="1:5" ht="16.5">
      <c r="A255" s="4">
        <f t="shared" si="14"/>
        <v>248</v>
      </c>
      <c r="B255" s="5" t="s">
        <v>222</v>
      </c>
      <c r="C255" s="4" t="s">
        <v>46</v>
      </c>
      <c r="D255" s="18">
        <v>68000</v>
      </c>
      <c r="E255" s="6" t="s">
        <v>11</v>
      </c>
    </row>
    <row r="256" spans="1:5" ht="16.5">
      <c r="A256" s="4">
        <f t="shared" si="14"/>
        <v>249</v>
      </c>
      <c r="B256" s="5" t="s">
        <v>223</v>
      </c>
      <c r="C256" s="4" t="s">
        <v>51</v>
      </c>
      <c r="D256" s="18">
        <v>800</v>
      </c>
      <c r="E256" s="6" t="s">
        <v>11</v>
      </c>
    </row>
    <row r="257" spans="1:5" ht="16.5">
      <c r="A257" s="4">
        <f t="shared" si="14"/>
        <v>250</v>
      </c>
      <c r="B257" s="5" t="s">
        <v>224</v>
      </c>
      <c r="C257" s="4" t="s">
        <v>51</v>
      </c>
      <c r="D257" s="18">
        <v>2700</v>
      </c>
      <c r="E257" s="6" t="s">
        <v>55</v>
      </c>
    </row>
    <row r="258" spans="1:5" ht="16.5">
      <c r="A258" s="4">
        <f t="shared" si="14"/>
        <v>251</v>
      </c>
      <c r="B258" s="5" t="s">
        <v>271</v>
      </c>
      <c r="C258" s="4" t="s">
        <v>51</v>
      </c>
      <c r="D258" s="18">
        <v>2500</v>
      </c>
      <c r="E258" s="6" t="s">
        <v>55</v>
      </c>
    </row>
    <row r="259" spans="1:5" ht="16.5">
      <c r="A259" s="4">
        <f t="shared" si="14"/>
        <v>252</v>
      </c>
      <c r="B259" s="5" t="s">
        <v>272</v>
      </c>
      <c r="C259" s="4" t="s">
        <v>51</v>
      </c>
      <c r="D259" s="18">
        <v>3000</v>
      </c>
      <c r="E259" s="6" t="s">
        <v>55</v>
      </c>
    </row>
    <row r="260" spans="1:5" ht="16.5">
      <c r="A260" s="4">
        <f t="shared" si="14"/>
        <v>253</v>
      </c>
      <c r="B260" s="5" t="s">
        <v>273</v>
      </c>
      <c r="C260" s="4" t="s">
        <v>51</v>
      </c>
      <c r="D260" s="18">
        <v>5000</v>
      </c>
      <c r="E260" s="6" t="s">
        <v>55</v>
      </c>
    </row>
    <row r="261" spans="1:5" ht="16.5">
      <c r="A261" s="4">
        <f>A260+1</f>
        <v>254</v>
      </c>
      <c r="B261" s="5" t="s">
        <v>225</v>
      </c>
      <c r="C261" s="4" t="s">
        <v>226</v>
      </c>
      <c r="D261" s="18">
        <v>2500</v>
      </c>
      <c r="E261" s="6" t="s">
        <v>55</v>
      </c>
    </row>
    <row r="262" spans="1:5" ht="16.5">
      <c r="A262" s="4">
        <f t="shared" si="14"/>
        <v>255</v>
      </c>
      <c r="B262" s="5" t="s">
        <v>227</v>
      </c>
      <c r="C262" s="4" t="s">
        <v>51</v>
      </c>
      <c r="D262" s="18">
        <v>4000</v>
      </c>
      <c r="E262" s="6" t="s">
        <v>38</v>
      </c>
    </row>
    <row r="263" spans="1:5" ht="16.5">
      <c r="A263" s="4">
        <f t="shared" si="14"/>
        <v>256</v>
      </c>
      <c r="B263" s="5" t="s">
        <v>228</v>
      </c>
      <c r="C263" s="4" t="s">
        <v>51</v>
      </c>
      <c r="D263" s="18">
        <v>6000</v>
      </c>
      <c r="E263" s="6" t="s">
        <v>55</v>
      </c>
    </row>
    <row r="264" spans="1:5" ht="16.5">
      <c r="A264" s="4">
        <f t="shared" si="14"/>
        <v>257</v>
      </c>
      <c r="B264" s="5" t="s">
        <v>229</v>
      </c>
      <c r="C264" s="4" t="s">
        <v>51</v>
      </c>
      <c r="D264" s="18">
        <v>65000</v>
      </c>
      <c r="E264" s="6" t="s">
        <v>55</v>
      </c>
    </row>
    <row r="265" spans="1:5" ht="16.5">
      <c r="A265" s="4">
        <f t="shared" si="14"/>
        <v>258</v>
      </c>
      <c r="B265" s="5" t="s">
        <v>230</v>
      </c>
      <c r="C265" s="4" t="s">
        <v>51</v>
      </c>
      <c r="D265" s="18">
        <v>50000</v>
      </c>
      <c r="E265" s="6" t="s">
        <v>55</v>
      </c>
    </row>
    <row r="266" spans="1:5" ht="16.5">
      <c r="A266" s="4">
        <f t="shared" si="14"/>
        <v>259</v>
      </c>
      <c r="B266" s="5" t="s">
        <v>334</v>
      </c>
      <c r="C266" s="4" t="s">
        <v>51</v>
      </c>
      <c r="D266" s="18">
        <v>55000</v>
      </c>
      <c r="E266" s="6" t="s">
        <v>11</v>
      </c>
    </row>
    <row r="267" spans="1:5" ht="16.5">
      <c r="A267" s="4">
        <f t="shared" si="14"/>
        <v>260</v>
      </c>
      <c r="B267" s="5" t="s">
        <v>335</v>
      </c>
      <c r="C267" s="4" t="s">
        <v>51</v>
      </c>
      <c r="D267" s="18">
        <v>65000</v>
      </c>
      <c r="E267" s="6" t="s">
        <v>55</v>
      </c>
    </row>
    <row r="268" spans="1:5" ht="16.5">
      <c r="A268" s="4">
        <f t="shared" si="14"/>
        <v>261</v>
      </c>
      <c r="B268" s="5" t="s">
        <v>231</v>
      </c>
      <c r="C268" s="4" t="s">
        <v>51</v>
      </c>
      <c r="D268" s="18">
        <v>180000</v>
      </c>
      <c r="E268" s="6" t="s">
        <v>55</v>
      </c>
    </row>
    <row r="269" spans="1:5" ht="16.5">
      <c r="A269" s="4">
        <f t="shared" si="14"/>
        <v>262</v>
      </c>
      <c r="B269" s="5" t="s">
        <v>232</v>
      </c>
      <c r="C269" s="4" t="s">
        <v>51</v>
      </c>
      <c r="D269" s="18">
        <v>220000</v>
      </c>
      <c r="E269" s="6" t="s">
        <v>55</v>
      </c>
    </row>
    <row r="270" spans="1:5" ht="16.5">
      <c r="A270" s="4">
        <f t="shared" si="14"/>
        <v>263</v>
      </c>
      <c r="B270" s="5" t="s">
        <v>305</v>
      </c>
      <c r="C270" s="4" t="s">
        <v>37</v>
      </c>
      <c r="D270" s="18">
        <v>5000</v>
      </c>
      <c r="E270" s="6" t="s">
        <v>11</v>
      </c>
    </row>
    <row r="271" spans="1:5" ht="16.5">
      <c r="A271" s="4">
        <f t="shared" si="14"/>
        <v>264</v>
      </c>
      <c r="B271" s="5" t="s">
        <v>306</v>
      </c>
      <c r="C271" s="4" t="s">
        <v>51</v>
      </c>
      <c r="D271" s="18">
        <v>230</v>
      </c>
      <c r="E271" s="6" t="s">
        <v>11</v>
      </c>
    </row>
    <row r="272" spans="1:5" ht="16.5">
      <c r="A272" s="4">
        <f t="shared" si="14"/>
        <v>265</v>
      </c>
      <c r="B272" s="5" t="s">
        <v>307</v>
      </c>
      <c r="C272" s="4" t="s">
        <v>51</v>
      </c>
      <c r="D272" s="18">
        <v>600</v>
      </c>
      <c r="E272" s="6" t="s">
        <v>11</v>
      </c>
    </row>
    <row r="273" spans="1:5" ht="16.5">
      <c r="A273" s="4">
        <f t="shared" si="14"/>
        <v>266</v>
      </c>
      <c r="B273" s="5" t="s">
        <v>308</v>
      </c>
      <c r="C273" s="4" t="s">
        <v>51</v>
      </c>
      <c r="D273" s="18">
        <v>800</v>
      </c>
      <c r="E273" s="6" t="s">
        <v>11</v>
      </c>
    </row>
    <row r="274" spans="1:5" ht="16.5">
      <c r="A274" s="4">
        <f t="shared" si="14"/>
        <v>267</v>
      </c>
      <c r="B274" s="5" t="s">
        <v>233</v>
      </c>
      <c r="C274" s="4" t="s">
        <v>51</v>
      </c>
      <c r="D274" s="18">
        <v>185000</v>
      </c>
      <c r="E274" s="6" t="s">
        <v>11</v>
      </c>
    </row>
    <row r="275" spans="1:5" ht="16.5">
      <c r="A275" s="4">
        <f t="shared" si="14"/>
        <v>268</v>
      </c>
      <c r="B275" s="5" t="s">
        <v>234</v>
      </c>
      <c r="C275" s="4" t="s">
        <v>51</v>
      </c>
      <c r="D275" s="18">
        <v>195000</v>
      </c>
      <c r="E275" s="6" t="s">
        <v>11</v>
      </c>
    </row>
    <row r="276" spans="1:5" ht="16.5">
      <c r="A276" s="4">
        <f t="shared" si="14"/>
        <v>269</v>
      </c>
      <c r="B276" s="5" t="s">
        <v>235</v>
      </c>
      <c r="C276" s="4" t="s">
        <v>51</v>
      </c>
      <c r="D276" s="18">
        <v>70000</v>
      </c>
      <c r="E276" s="6" t="s">
        <v>55</v>
      </c>
    </row>
    <row r="277" spans="1:5" ht="16.5">
      <c r="A277" s="4">
        <f t="shared" si="14"/>
        <v>270</v>
      </c>
      <c r="B277" s="5" t="s">
        <v>281</v>
      </c>
      <c r="C277" s="4" t="s">
        <v>51</v>
      </c>
      <c r="D277" s="18">
        <v>1650000</v>
      </c>
      <c r="E277" s="6" t="s">
        <v>55</v>
      </c>
    </row>
    <row r="278" spans="1:5" ht="18.75">
      <c r="A278" s="22" t="s">
        <v>236</v>
      </c>
      <c r="B278" s="23"/>
      <c r="C278" s="23"/>
      <c r="D278" s="23"/>
      <c r="E278" s="24"/>
    </row>
    <row r="279" spans="1:5" ht="16.5">
      <c r="A279" s="4">
        <v>271</v>
      </c>
      <c r="B279" s="5" t="s">
        <v>237</v>
      </c>
      <c r="C279" s="4" t="s">
        <v>33</v>
      </c>
      <c r="D279" s="18">
        <v>3500</v>
      </c>
      <c r="E279" s="6" t="s">
        <v>11</v>
      </c>
    </row>
    <row r="280" spans="1:5" ht="16.5">
      <c r="A280" s="4">
        <f>A279+1</f>
        <v>272</v>
      </c>
      <c r="B280" s="5" t="s">
        <v>264</v>
      </c>
      <c r="C280" s="4" t="s">
        <v>33</v>
      </c>
      <c r="D280" s="18">
        <v>8500</v>
      </c>
      <c r="E280" s="6" t="s">
        <v>11</v>
      </c>
    </row>
    <row r="281" spans="1:5" ht="16.5">
      <c r="A281" s="4">
        <f aca="true" t="shared" si="15" ref="A281:A298">A280+1</f>
        <v>273</v>
      </c>
      <c r="B281" s="5" t="s">
        <v>263</v>
      </c>
      <c r="C281" s="4" t="s">
        <v>46</v>
      </c>
      <c r="D281" s="18">
        <v>21000</v>
      </c>
      <c r="E281" s="6" t="s">
        <v>11</v>
      </c>
    </row>
    <row r="282" spans="1:5" ht="16.5">
      <c r="A282" s="4">
        <f t="shared" si="15"/>
        <v>274</v>
      </c>
      <c r="B282" s="5" t="s">
        <v>238</v>
      </c>
      <c r="C282" s="4" t="s">
        <v>46</v>
      </c>
      <c r="D282" s="18">
        <v>20000</v>
      </c>
      <c r="E282" s="6" t="s">
        <v>11</v>
      </c>
    </row>
    <row r="283" spans="1:5" ht="16.5">
      <c r="A283" s="4">
        <f t="shared" si="15"/>
        <v>275</v>
      </c>
      <c r="B283" s="5" t="s">
        <v>279</v>
      </c>
      <c r="C283" s="4" t="s">
        <v>240</v>
      </c>
      <c r="D283" s="18">
        <v>24000</v>
      </c>
      <c r="E283" s="6" t="s">
        <v>11</v>
      </c>
    </row>
    <row r="284" spans="1:5" ht="16.5">
      <c r="A284" s="4">
        <f t="shared" si="15"/>
        <v>276</v>
      </c>
      <c r="B284" s="11" t="s">
        <v>239</v>
      </c>
      <c r="C284" s="10" t="s">
        <v>240</v>
      </c>
      <c r="D284" s="18">
        <v>25000</v>
      </c>
      <c r="E284" s="12" t="s">
        <v>11</v>
      </c>
    </row>
    <row r="285" spans="1:5" ht="16.5">
      <c r="A285" s="4">
        <f t="shared" si="15"/>
        <v>277</v>
      </c>
      <c r="B285" s="11" t="s">
        <v>241</v>
      </c>
      <c r="C285" s="10" t="s">
        <v>240</v>
      </c>
      <c r="D285" s="18">
        <v>20000</v>
      </c>
      <c r="E285" s="12" t="s">
        <v>11</v>
      </c>
    </row>
    <row r="286" spans="1:5" ht="16.5">
      <c r="A286" s="4">
        <f t="shared" si="15"/>
        <v>278</v>
      </c>
      <c r="B286" s="11" t="s">
        <v>242</v>
      </c>
      <c r="C286" s="10" t="s">
        <v>240</v>
      </c>
      <c r="D286" s="18">
        <v>16000</v>
      </c>
      <c r="E286" s="12" t="s">
        <v>11</v>
      </c>
    </row>
    <row r="287" spans="1:5" ht="16.5">
      <c r="A287" s="4">
        <f t="shared" si="15"/>
        <v>279</v>
      </c>
      <c r="B287" s="11" t="s">
        <v>243</v>
      </c>
      <c r="C287" s="10" t="s">
        <v>240</v>
      </c>
      <c r="D287" s="18">
        <v>44000</v>
      </c>
      <c r="E287" s="12" t="s">
        <v>11</v>
      </c>
    </row>
    <row r="288" spans="1:5" ht="16.5">
      <c r="A288" s="4">
        <f t="shared" si="15"/>
        <v>280</v>
      </c>
      <c r="B288" s="11" t="s">
        <v>291</v>
      </c>
      <c r="C288" s="10" t="s">
        <v>240</v>
      </c>
      <c r="D288" s="18">
        <v>32000</v>
      </c>
      <c r="E288" s="12" t="s">
        <v>11</v>
      </c>
    </row>
    <row r="289" spans="1:5" ht="16.5">
      <c r="A289" s="4">
        <f t="shared" si="15"/>
        <v>281</v>
      </c>
      <c r="B289" s="11" t="s">
        <v>244</v>
      </c>
      <c r="C289" s="10" t="s">
        <v>240</v>
      </c>
      <c r="D289" s="18">
        <v>54000</v>
      </c>
      <c r="E289" s="12" t="s">
        <v>11</v>
      </c>
    </row>
    <row r="290" spans="1:5" ht="16.5">
      <c r="A290" s="4">
        <f t="shared" si="15"/>
        <v>282</v>
      </c>
      <c r="B290" s="11" t="s">
        <v>245</v>
      </c>
      <c r="C290" s="10" t="s">
        <v>240</v>
      </c>
      <c r="D290" s="18">
        <v>28000</v>
      </c>
      <c r="E290" s="12" t="s">
        <v>11</v>
      </c>
    </row>
    <row r="291" spans="1:5" ht="16.5">
      <c r="A291" s="4">
        <f t="shared" si="15"/>
        <v>283</v>
      </c>
      <c r="B291" s="5" t="s">
        <v>246</v>
      </c>
      <c r="C291" s="4" t="s">
        <v>240</v>
      </c>
      <c r="D291" s="18">
        <v>34000</v>
      </c>
      <c r="E291" s="6" t="s">
        <v>11</v>
      </c>
    </row>
    <row r="292" spans="1:5" ht="16.5">
      <c r="A292" s="4">
        <f t="shared" si="15"/>
        <v>284</v>
      </c>
      <c r="B292" s="5" t="s">
        <v>247</v>
      </c>
      <c r="C292" s="4" t="s">
        <v>104</v>
      </c>
      <c r="D292" s="18">
        <v>12000</v>
      </c>
      <c r="E292" s="6" t="s">
        <v>11</v>
      </c>
    </row>
    <row r="293" spans="1:5" ht="16.5">
      <c r="A293" s="4">
        <f t="shared" si="15"/>
        <v>285</v>
      </c>
      <c r="B293" s="5" t="s">
        <v>248</v>
      </c>
      <c r="C293" s="4" t="s">
        <v>51</v>
      </c>
      <c r="D293" s="18">
        <v>5000</v>
      </c>
      <c r="E293" s="6" t="s">
        <v>11</v>
      </c>
    </row>
    <row r="294" spans="1:5" ht="16.5">
      <c r="A294" s="4">
        <f t="shared" si="15"/>
        <v>286</v>
      </c>
      <c r="B294" s="5" t="s">
        <v>249</v>
      </c>
      <c r="C294" s="4" t="s">
        <v>51</v>
      </c>
      <c r="D294" s="18">
        <v>9000</v>
      </c>
      <c r="E294" s="6" t="s">
        <v>11</v>
      </c>
    </row>
    <row r="295" spans="1:5" ht="16.5">
      <c r="A295" s="4">
        <f t="shared" si="15"/>
        <v>287</v>
      </c>
      <c r="B295" s="5" t="s">
        <v>265</v>
      </c>
      <c r="C295" s="4" t="s">
        <v>276</v>
      </c>
      <c r="D295" s="18">
        <v>41000</v>
      </c>
      <c r="E295" s="6" t="s">
        <v>11</v>
      </c>
    </row>
    <row r="296" spans="1:5" ht="16.5">
      <c r="A296" s="4">
        <f t="shared" si="15"/>
        <v>288</v>
      </c>
      <c r="B296" s="5" t="s">
        <v>250</v>
      </c>
      <c r="C296" s="4" t="s">
        <v>51</v>
      </c>
      <c r="D296" s="18">
        <v>250</v>
      </c>
      <c r="E296" s="6" t="s">
        <v>11</v>
      </c>
    </row>
    <row r="297" spans="1:5" ht="16.5">
      <c r="A297" s="4">
        <f t="shared" si="15"/>
        <v>289</v>
      </c>
      <c r="B297" s="5" t="s">
        <v>292</v>
      </c>
      <c r="C297" s="4" t="s">
        <v>104</v>
      </c>
      <c r="D297" s="18">
        <v>45000</v>
      </c>
      <c r="E297" s="6" t="s">
        <v>11</v>
      </c>
    </row>
    <row r="298" spans="1:5" ht="16.5">
      <c r="A298" s="4">
        <f t="shared" si="15"/>
        <v>290</v>
      </c>
      <c r="B298" s="5" t="s">
        <v>251</v>
      </c>
      <c r="C298" s="4" t="s">
        <v>278</v>
      </c>
      <c r="D298" s="18">
        <v>35000</v>
      </c>
      <c r="E298" s="6" t="s">
        <v>11</v>
      </c>
    </row>
    <row r="299" ht="16.5">
      <c r="B299" s="13"/>
    </row>
    <row r="300" ht="16.5">
      <c r="B300" s="13" t="s">
        <v>258</v>
      </c>
    </row>
    <row r="301" ht="16.5">
      <c r="B301" s="16" t="s">
        <v>312</v>
      </c>
    </row>
    <row r="302" ht="16.5">
      <c r="B302" s="16"/>
    </row>
    <row r="303" spans="1:5" ht="18.75">
      <c r="A303" s="15"/>
      <c r="B303" s="15"/>
      <c r="C303" s="32"/>
      <c r="D303" s="32"/>
      <c r="E303" s="32"/>
    </row>
  </sheetData>
  <sheetProtection/>
  <mergeCells count="25">
    <mergeCell ref="A133:E133"/>
    <mergeCell ref="A48:E48"/>
    <mergeCell ref="A278:E278"/>
    <mergeCell ref="A211:E211"/>
    <mergeCell ref="A197:E197"/>
    <mergeCell ref="A182:E182"/>
    <mergeCell ref="A164:E164"/>
    <mergeCell ref="A144:E144"/>
    <mergeCell ref="C303:E303"/>
    <mergeCell ref="A105:E105"/>
    <mergeCell ref="A225:E225"/>
    <mergeCell ref="A249:E249"/>
    <mergeCell ref="A10:D10"/>
    <mergeCell ref="A9:E9"/>
    <mergeCell ref="A120:E120"/>
    <mergeCell ref="A12:E12"/>
    <mergeCell ref="A29:E29"/>
    <mergeCell ref="A83:E83"/>
    <mergeCell ref="A38:E38"/>
    <mergeCell ref="A5:E5"/>
    <mergeCell ref="A7:E7"/>
    <mergeCell ref="A1:E1"/>
    <mergeCell ref="A2:E2"/>
    <mergeCell ref="A3:E3"/>
    <mergeCell ref="A4:E4"/>
  </mergeCells>
  <printOptions/>
  <pageMargins left="0.7" right="0.2" top="0.3" bottom="0.5" header="0.3" footer="0.3"/>
  <pageSetup horizontalDpi="600" verticalDpi="60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 Minh Duc</dc:creator>
  <cp:keywords/>
  <dc:description/>
  <cp:lastModifiedBy>Van Phong Pham MC</cp:lastModifiedBy>
  <cp:lastPrinted>2019-07-10T03:54:17Z</cp:lastPrinted>
  <dcterms:created xsi:type="dcterms:W3CDTF">2010-10-05T02:29:12Z</dcterms:created>
  <dcterms:modified xsi:type="dcterms:W3CDTF">2019-09-13T05:06:25Z</dcterms:modified>
  <cp:category/>
  <cp:version/>
  <cp:contentType/>
  <cp:contentStatus/>
</cp:coreProperties>
</file>